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955" firstSheet="1" activeTab="5"/>
  </bookViews>
  <sheets>
    <sheet name="园长" sheetId="24" r:id="rId1"/>
    <sheet name="业务副园长" sheetId="26" r:id="rId2"/>
    <sheet name="后勤副园长（后勤主任）" sheetId="3" r:id="rId3"/>
    <sheet name="保教主任" sheetId="23" r:id="rId4"/>
    <sheet name="保健医" sheetId="1" r:id="rId5"/>
    <sheet name="保育员" sheetId="18" r:id="rId6"/>
    <sheet name="厨师长" sheetId="12" r:id="rId7"/>
    <sheet name="厨师（厨工）" sheetId="13" r:id="rId8"/>
    <sheet name="司机" sheetId="14" r:id="rId9"/>
    <sheet name="门卫" sheetId="15" r:id="rId10"/>
    <sheet name="保洁" sheetId="16" r:id="rId11"/>
    <sheet name="主班老师" sheetId="19" r:id="rId12"/>
    <sheet name="配班老师" sheetId="20" r:id="rId13"/>
    <sheet name="专职特色老师" sheetId="21" r:id="rId14"/>
    <sheet name="行政助理" sheetId="22" r:id="rId15"/>
  </sheets>
  <calcPr calcId="144525"/>
</workbook>
</file>

<file path=xl/sharedStrings.xml><?xml version="1.0" encoding="utf-8"?>
<sst xmlns="http://schemas.openxmlformats.org/spreadsheetml/2006/main" count="744" uniqueCount="449">
  <si>
    <r>
      <rPr>
        <b/>
        <sz val="15"/>
        <color theme="1"/>
        <rFont val="等线"/>
        <charset val="134"/>
        <scheme val="minor"/>
      </rPr>
      <t>园长</t>
    </r>
    <r>
      <rPr>
        <b/>
        <u/>
        <sz val="15"/>
        <color theme="1"/>
        <rFont val="等线"/>
        <charset val="134"/>
        <scheme val="minor"/>
      </rPr>
      <t xml:space="preserve">         </t>
    </r>
    <r>
      <rPr>
        <b/>
        <sz val="15"/>
        <color theme="1"/>
        <rFont val="等线"/>
        <charset val="134"/>
        <scheme val="minor"/>
      </rPr>
      <t>月绩效考核表</t>
    </r>
  </si>
  <si>
    <t xml:space="preserve">园所名称：                     姓名：                 岗位：                入职日期：                填表日期：    </t>
  </si>
  <si>
    <t>项目</t>
  </si>
  <si>
    <t>内容</t>
  </si>
  <si>
    <t>分值</t>
  </si>
  <si>
    <t>园长自评</t>
  </si>
  <si>
    <t>直属主管评分</t>
  </si>
  <si>
    <t>集团评分</t>
  </si>
  <si>
    <t>总分</t>
  </si>
  <si>
    <t>备注</t>
  </si>
  <si>
    <t>招生管理</t>
  </si>
  <si>
    <t>学生人数(旧园)</t>
  </si>
  <si>
    <t>0 ~ 5</t>
  </si>
  <si>
    <t xml:space="preserve">     超额100%以上</t>
  </si>
  <si>
    <t xml:space="preserve">     满园95%以上</t>
  </si>
  <si>
    <t xml:space="preserve">     满园90%以上</t>
  </si>
  <si>
    <t xml:space="preserve">     满园80%以上</t>
  </si>
  <si>
    <t xml:space="preserve">     满园70%以上</t>
  </si>
  <si>
    <t xml:space="preserve">     满园70%以下</t>
  </si>
  <si>
    <t>学生人数(新园)</t>
  </si>
  <si>
    <t xml:space="preserve">     新进幼儿人数达70%</t>
  </si>
  <si>
    <t xml:space="preserve">     新进幼儿人数达60%</t>
  </si>
  <si>
    <t xml:space="preserve">     新进幼儿人数达50%</t>
  </si>
  <si>
    <t xml:space="preserve">     新进幼儿人数达40%</t>
  </si>
  <si>
    <t xml:space="preserve">     新进幼儿人数达30%</t>
  </si>
  <si>
    <t xml:space="preserve">     新进幼儿人数达20%</t>
  </si>
  <si>
    <t>有效应用本园资源做好招生工作</t>
  </si>
  <si>
    <t>有效应用社会资源做好招生工作</t>
  </si>
  <si>
    <t>有效应用集团资源做好招生工作</t>
  </si>
  <si>
    <t>本月的公开招生活动</t>
  </si>
  <si>
    <t>0 ~ 3</t>
  </si>
  <si>
    <t xml:space="preserve">      4次以上</t>
  </si>
  <si>
    <t xml:space="preserve">      3次</t>
  </si>
  <si>
    <t xml:space="preserve">      2次</t>
  </si>
  <si>
    <t xml:space="preserve">      1-0次</t>
  </si>
  <si>
    <t>来访家长的报名率</t>
  </si>
  <si>
    <t xml:space="preserve">     80%以上</t>
  </si>
  <si>
    <t xml:space="preserve">     60%以上</t>
  </si>
  <si>
    <t xml:space="preserve">     40%以上</t>
  </si>
  <si>
    <t xml:space="preserve">     40%以下</t>
  </si>
  <si>
    <t>有效做好来访未报名家长的联系工作</t>
  </si>
  <si>
    <t>教职员工的招生率</t>
  </si>
  <si>
    <t xml:space="preserve">     占所有幼儿人数的10%</t>
  </si>
  <si>
    <t xml:space="preserve">     占所有幼儿人数的8%</t>
  </si>
  <si>
    <t xml:space="preserve">     占所有幼儿人数的6%</t>
  </si>
  <si>
    <t xml:space="preserve">     占所有幼儿人数的6%以下</t>
  </si>
  <si>
    <t>家长介绍新生人数</t>
  </si>
  <si>
    <t>积极培训教职员工的招生话术</t>
  </si>
  <si>
    <t>校务管理</t>
  </si>
  <si>
    <t>园长日报表的发送</t>
  </si>
  <si>
    <t xml:space="preserve">      发送率达100%</t>
  </si>
  <si>
    <t xml:space="preserve">      缺交日报表1次</t>
  </si>
  <si>
    <t xml:space="preserve">      缺交日报表2次</t>
  </si>
  <si>
    <t xml:space="preserve">      缺交日报表3次</t>
  </si>
  <si>
    <t>准时发送招生报表</t>
  </si>
  <si>
    <t>每天查看邮件</t>
  </si>
  <si>
    <t>准时交付集团规定的事务</t>
  </si>
  <si>
    <t>每日做好园所活动的安排</t>
  </si>
  <si>
    <t>督导园务日记的管理</t>
  </si>
  <si>
    <t>每日来、离园时间皆能在校园口</t>
  </si>
  <si>
    <t>接待家长</t>
  </si>
  <si>
    <t>适时发送意见单、重视家长的意见反馈</t>
  </si>
  <si>
    <t>每周召开一次园务会议，有纪录。坚持落实教职工学习制度保证学习，有内容、有笔记</t>
  </si>
  <si>
    <t>每月班主任会议、进行教职工工作考核评选评，选结果，有纪录、有公示。</t>
  </si>
  <si>
    <t>集团安排的各项活动都成立组织机构，有专人负责、有总结。</t>
  </si>
  <si>
    <t>园所各项活动有总结有纪录</t>
  </si>
  <si>
    <t>园所及时公布张贴园所活动内容</t>
  </si>
  <si>
    <t>及时处理家长的反映意见，有接待、有纪录</t>
  </si>
  <si>
    <t>成立家长委员会，定时开会沟通，有会议、有纪录。</t>
  </si>
  <si>
    <t>考核员工，落实员工绩效考核制度。</t>
  </si>
  <si>
    <t>确实督导教育教职员工的礼仪常规</t>
  </si>
  <si>
    <t>考核员工上班表现，无脱岗、无干私活、无吃零食、教室内无打手机、无违章乱纪的行为。</t>
  </si>
  <si>
    <t>园所电话畅通无阻，有专人接听。</t>
  </si>
  <si>
    <t>教职员工皆知集团所有的安排事项</t>
  </si>
  <si>
    <t>教务管理</t>
  </si>
  <si>
    <t>确实督导老师的教学进度</t>
  </si>
  <si>
    <t>确实督导老师的教案管理</t>
  </si>
  <si>
    <t>配合教学主题做好园所环境的布置</t>
  </si>
  <si>
    <t>定时进班听课</t>
  </si>
  <si>
    <t>做好听课纪录，及对老师的意见反馈纪录。</t>
  </si>
  <si>
    <t>不定时抽查幼儿的学习成果</t>
  </si>
  <si>
    <t>每周开教研活动或学习活动</t>
  </si>
  <si>
    <t>指导骨干老师的教研活动</t>
  </si>
  <si>
    <t>对老师的教学反思提出正确的指导</t>
  </si>
  <si>
    <t>每周针对案例纪录提出研讨计划</t>
  </si>
  <si>
    <t>行政管理</t>
  </si>
  <si>
    <t>园所公告栏的更新与管理</t>
  </si>
  <si>
    <t>园所安全管理工作</t>
  </si>
  <si>
    <t>督导园所档案资料管理</t>
  </si>
  <si>
    <t>落实与集团的双向沟通</t>
  </si>
  <si>
    <t>正确无误采购申请</t>
  </si>
  <si>
    <t>有效提报”签报单”的使用</t>
  </si>
  <si>
    <t>检查校园环境的整洁</t>
  </si>
  <si>
    <t>有效使用园所的空间</t>
  </si>
  <si>
    <t>园所物品资产的管理与盘点</t>
  </si>
  <si>
    <t>后勤管理</t>
  </si>
  <si>
    <t>每月定时开后勤人员的例会</t>
  </si>
  <si>
    <t>后勤人员的工作绩效及考核</t>
  </si>
  <si>
    <t>有效的行政事务安排及管理</t>
  </si>
  <si>
    <t>保健工作的落实</t>
  </si>
  <si>
    <t>校园危机处理的能力</t>
  </si>
  <si>
    <t>食品安全的管理与检查</t>
  </si>
  <si>
    <t>食品库存的有效盘点与管理</t>
  </si>
  <si>
    <t>加分</t>
  </si>
  <si>
    <t>家长对园所提出表扬</t>
  </si>
  <si>
    <t>获得区级或镇级以上公开表扬</t>
  </si>
  <si>
    <t>获得区级或镇级以上比赛得名</t>
  </si>
  <si>
    <t>主动承担领导交与的任务完成质量好</t>
  </si>
  <si>
    <t>学生无流失</t>
  </si>
  <si>
    <t>教职员工全满勤</t>
  </si>
  <si>
    <t>学生总出勤率高达95%以上</t>
  </si>
  <si>
    <t>扣分</t>
  </si>
  <si>
    <t>不服从上级单位领导</t>
  </si>
  <si>
    <t>-1 ~ -3</t>
  </si>
  <si>
    <t>家长投诉</t>
  </si>
  <si>
    <t>因私不参加集团培训及会议</t>
  </si>
  <si>
    <t>不配合工作造成矛盾</t>
  </si>
  <si>
    <t>离岗或工作时间作私人事务被发现</t>
  </si>
  <si>
    <t>因监护失职引发事件发生</t>
  </si>
  <si>
    <t>发生事件而隐瞒实情者</t>
  </si>
  <si>
    <t>薪资未按规定时间上报</t>
  </si>
  <si>
    <t>违反“员工手册”按条例</t>
  </si>
  <si>
    <t>总计</t>
  </si>
  <si>
    <t>旧园：经营已满一年已上</t>
  </si>
  <si>
    <r>
      <rPr>
        <b/>
        <sz val="15"/>
        <color theme="1"/>
        <rFont val="等线"/>
        <charset val="134"/>
        <scheme val="minor"/>
      </rPr>
      <t>业务副园长</t>
    </r>
    <r>
      <rPr>
        <b/>
        <u/>
        <sz val="15"/>
        <color theme="1"/>
        <rFont val="等线"/>
        <charset val="134"/>
        <scheme val="minor"/>
      </rPr>
      <t xml:space="preserve">         </t>
    </r>
    <r>
      <rPr>
        <b/>
        <sz val="15"/>
        <color theme="1"/>
        <rFont val="等线"/>
        <charset val="134"/>
        <scheme val="minor"/>
      </rPr>
      <t>月绩效考核表</t>
    </r>
  </si>
  <si>
    <t>类别</t>
  </si>
  <si>
    <t>考核标准</t>
  </si>
  <si>
    <t>园长评价</t>
  </si>
  <si>
    <t>总部评价</t>
  </si>
  <si>
    <t>教学常规工作</t>
  </si>
  <si>
    <t>保教计划落实</t>
  </si>
  <si>
    <t>学期保教工作计划内容按期完成。</t>
  </si>
  <si>
    <t>指导工作</t>
  </si>
  <si>
    <t>全面了解 班级情况，及时给与指导，并认真完成查班记录，</t>
  </si>
  <si>
    <t>业务学习</t>
  </si>
  <si>
    <t>根据教师发展和需求开展业务学习或专题性培训，每月不少于2次，并及时完整存档（培训内容、培训照片、签到）</t>
  </si>
  <si>
    <t>巡班指导</t>
  </si>
  <si>
    <t>正常完成巡班、听课等常规巡检工作，记录清晰完整，对教师有引领作用。</t>
  </si>
  <si>
    <t>月成果展示</t>
  </si>
  <si>
    <t>对各班月成果展示有指导，能够从思路、方案方面有创新，指导其提高。</t>
  </si>
  <si>
    <t>幼儿学习档案</t>
  </si>
  <si>
    <t>指导教师建立幼儿学习档案</t>
  </si>
  <si>
    <t>档案管理</t>
  </si>
  <si>
    <t>档案按月完成归档存放，整齐有序，标识明确。</t>
  </si>
  <si>
    <t>文字工作</t>
  </si>
  <si>
    <t>每学期有保教工作计划、总结、教研计划、教研总结（从9月、次年1月、3月和7月的月报中给分）</t>
  </si>
  <si>
    <t>每周有固定的时间收集和发放老师的资料（周计划、日计划、观察记录），并有批阅记录。以上教师文案工作需要保教主任有1/3的篇幅要详细批阅（修改和指导性的意见）,建议保教主任每周对一个年龄班进行详细批阅。</t>
  </si>
  <si>
    <t>教研工作</t>
  </si>
  <si>
    <t>教研活动</t>
  </si>
  <si>
    <t>能够依园所现状有针对性地开展教研活动，有效解决教师的困惑和问题，明显提升保教质量。每月按计划开展2次教研活动，活动前制定教研方案，，目标清晰，能对教师进行有效引领，并完整完成教研记录2篇（其中业务干部主持的不低于1篇）</t>
  </si>
  <si>
    <t>组织观摩研讨活动</t>
  </si>
  <si>
    <t>针对一日各环节或教育教学需求，有效开展观摩研讨活动，并及时全面整理活动材料，能体现活动全过程。</t>
  </si>
  <si>
    <t>主题探究活动</t>
  </si>
  <si>
    <t>学期末（7月和1月）按时上交小、中、大班各一个，合计共三个主题。上交的每个主题中的内容有：（1）主题大版照片（2）教育活动案例、（3）PPT课件、（4）教师有添加、修改内容的主题活动框架表（用其他颜色字来进行添加与修改）（在7月及1月的月报中给分）</t>
  </si>
  <si>
    <t>培训工作</t>
  </si>
  <si>
    <t>专业培训</t>
  </si>
  <si>
    <t>建立教师业务档案，指导教师填充档案内容</t>
  </si>
  <si>
    <t>按要求完成对新老师的指导和培训，并有完整的记录</t>
  </si>
  <si>
    <t>每学期对本园老师有针对性的专题培训1次，不少于3课时</t>
  </si>
  <si>
    <t>组织活动</t>
  </si>
  <si>
    <t>园内外大型活动的开展</t>
  </si>
  <si>
    <t>内容涉及：根据教学主题、招生(配合园长)、节日、运动会等等有效开展活动，活动的名称及次数，请一一列出来</t>
  </si>
  <si>
    <t>配合园长、指导教师开好全园及班级家长会</t>
  </si>
  <si>
    <t>考勤</t>
  </si>
  <si>
    <t>员工手册</t>
  </si>
  <si>
    <t>符合员工手册考勤管理制定</t>
  </si>
  <si>
    <t>1、发表或获奖文章加5分；2，工作有创新，在地区或集团范围内进行展示+5</t>
  </si>
  <si>
    <t>减分</t>
  </si>
  <si>
    <t>班级教师出现安全责任事故、师德问题或违纪行为，连带扣分，视情况而定</t>
  </si>
  <si>
    <r>
      <rPr>
        <b/>
        <sz val="15"/>
        <color theme="1"/>
        <rFont val="等线"/>
        <charset val="134"/>
        <scheme val="minor"/>
      </rPr>
      <t>后勤副园长</t>
    </r>
    <r>
      <rPr>
        <b/>
        <u/>
        <sz val="15"/>
        <color theme="1"/>
        <rFont val="等线"/>
        <charset val="134"/>
        <scheme val="minor"/>
      </rPr>
      <t xml:space="preserve">           </t>
    </r>
    <r>
      <rPr>
        <b/>
        <sz val="15"/>
        <color theme="1"/>
        <rFont val="等线"/>
        <charset val="134"/>
        <scheme val="minor"/>
      </rPr>
      <t>月绩效考核表</t>
    </r>
  </si>
  <si>
    <t xml:space="preserve">园所名称：                     姓名：                 岗位：                      入职日期：                       填表日期：    </t>
  </si>
  <si>
    <t>具体要求</t>
  </si>
  <si>
    <t>入口安全</t>
  </si>
  <si>
    <t>门卫全天穿保安服在岗值班，精神状态好，不脱岗，会使用各种防范器械，并有基本的自救知识；园内有一键报警设备。保安室物品摆放整洁，卫生干净；有来客登记表（会使用监控录像）</t>
  </si>
  <si>
    <t>安全工作</t>
  </si>
  <si>
    <t>每天巡视园所，有消防系统检查记录，有保安巡视记录，有设备检查记录，有安全工作预案。每月有安全检查记录表，园所未发现存在安全隐患（包括校车管理）。全月无事故。有事故不隐报。</t>
  </si>
  <si>
    <t>资产月台账</t>
  </si>
  <si>
    <t>当月购入、报废、转出的资产有记录、手续按公司要求操作，有报损单、调拨单、购入的资产有资产签报单。</t>
  </si>
  <si>
    <t>月采购计划表</t>
  </si>
  <si>
    <t>有计划采购表：根据班级需求，在当月25日制定完采购计划，计划和需求吻合，库存量适宜。</t>
  </si>
  <si>
    <t>教学、日用品出入库统计表（包括杂品）</t>
  </si>
  <si>
    <t>食品库出入库统计</t>
  </si>
  <si>
    <t>食品库房做到双锁，库房食品做到教师、幼儿分开。出入库账目清楚，每天有出入库记录。</t>
  </si>
  <si>
    <t>食堂 管理</t>
  </si>
  <si>
    <t>有食品安全报表，进货台账。食堂卫生、操作流程、消毒、炊具存放符合食堂管理要求。注意细节管理（食堂不做饭时要关锁大门）食堂每天要求填写的表格要规范填写，记录清楚（包括消毒柜留点温度计测试记录）</t>
  </si>
  <si>
    <t>后勤职工学习、培训记录</t>
  </si>
  <si>
    <t xml:space="preserve"> 每月组织后勤职工学习、培训一次，有记录，图文并茂。每月配合保健医生组织保育员学习培训一次。</t>
  </si>
  <si>
    <t>巡视记录</t>
  </si>
  <si>
    <t>每月按计划完成巡视日志8篇，每周2篇。</t>
  </si>
  <si>
    <t>维修登记、统计 记录统计表</t>
  </si>
  <si>
    <t xml:space="preserve"> 有维修登记表，表格记录规范。有维修统计表。每月有维修统计汇总。</t>
  </si>
  <si>
    <t>公共环境卫生</t>
  </si>
  <si>
    <t>公共环境净化标准符合后勤3、2、1标准，后勤办公室物品摆放有序、干净整洁，保持常态化。</t>
  </si>
  <si>
    <t>岗位工作</t>
  </si>
  <si>
    <t>园务班子配合好，按时完成园长交给的临时任务。完成工作任务好。工作不斤斤计较，勤奋、乐观、积极向上，维护园所利益，视园如家、勤俭持园。</t>
  </si>
  <si>
    <r>
      <rPr>
        <sz val="10"/>
        <color theme="1"/>
        <rFont val="等线"/>
        <charset val="134"/>
        <scheme val="minor"/>
      </rPr>
      <t>集团</t>
    </r>
    <r>
      <rPr>
        <sz val="10"/>
        <color theme="1"/>
        <rFont val="等线"/>
        <charset val="134"/>
        <scheme val="minor"/>
      </rPr>
      <t>意见回馈</t>
    </r>
  </si>
  <si>
    <t>公司要求上交的资料，接到通知及时回馈</t>
  </si>
  <si>
    <t>卫生保健工作</t>
  </si>
  <si>
    <t xml:space="preserve"> 关注保健医工作，板报每月更换，内容新颖。全月无传染病关班。</t>
  </si>
  <si>
    <t>总评</t>
  </si>
  <si>
    <r>
      <rPr>
        <b/>
        <sz val="15"/>
        <color theme="1"/>
        <rFont val="等线"/>
        <charset val="134"/>
        <scheme val="minor"/>
      </rPr>
      <t>保教主任</t>
    </r>
    <r>
      <rPr>
        <b/>
        <u/>
        <sz val="15"/>
        <color theme="1"/>
        <rFont val="等线"/>
        <charset val="134"/>
        <scheme val="minor"/>
      </rPr>
      <t xml:space="preserve">         </t>
    </r>
    <r>
      <rPr>
        <b/>
        <sz val="15"/>
        <color theme="1"/>
        <rFont val="等线"/>
        <charset val="134"/>
        <scheme val="minor"/>
      </rPr>
      <t>月绩效考核表</t>
    </r>
  </si>
  <si>
    <t>符合员工手册考勤管理制度</t>
  </si>
  <si>
    <r>
      <rPr>
        <b/>
        <sz val="15"/>
        <color theme="1"/>
        <rFont val="等线"/>
        <charset val="134"/>
        <scheme val="minor"/>
      </rPr>
      <t>保健医生</t>
    </r>
    <r>
      <rPr>
        <b/>
        <u/>
        <sz val="15"/>
        <color theme="1"/>
        <rFont val="等线"/>
        <charset val="134"/>
        <scheme val="minor"/>
      </rPr>
      <t xml:space="preserve">        </t>
    </r>
    <r>
      <rPr>
        <b/>
        <sz val="15"/>
        <color theme="1"/>
        <rFont val="等线"/>
        <charset val="134"/>
        <scheme val="minor"/>
      </rPr>
      <t>月绩效考核表</t>
    </r>
  </si>
  <si>
    <t>直属主管评价</t>
  </si>
  <si>
    <t xml:space="preserve">晨检、安全日报 </t>
  </si>
  <si>
    <t>每日做到认真晨检，对特殊儿童有当日晨检记录及跟踪观察记录。当日下班前如实做安全日报，事故（包括抓、磕、咬等小事故）无漏报，传染病当日汇报。</t>
  </si>
  <si>
    <t>伙委会记录</t>
  </si>
  <si>
    <t>每月召开园伙食委员会会议，有记录，记录按要求填写。</t>
  </si>
  <si>
    <t>幼儿进食量统计</t>
  </si>
  <si>
    <t>每月做幼儿进食量统计，表格放在非营养计算月档案盒内（和每月食谱放在一起）；每季做营养分析。</t>
  </si>
  <si>
    <t>食品出入库统计及营养计算</t>
  </si>
  <si>
    <t>库房食品摆放规范，做到教师、幼儿分开（两本账）。每天出入库有记录，出入库账目清楚。</t>
  </si>
  <si>
    <t>大型玩具检查记录</t>
  </si>
  <si>
    <t>室外大型玩具每月检查一次，登记在大型玩具检查登记本上。每个大型玩具要附有照片，检查人签字。</t>
  </si>
  <si>
    <t>预防接种温馨提示</t>
  </si>
  <si>
    <t>保健室要备有每个幼儿的预防接种登记复印件，每月统计一次，及时提示家长，并留有档案记录。保健医要掌握各年龄段接种的疫苗。</t>
  </si>
  <si>
    <t>每月按计划完成公司要求的巡视日志8篇，每周两篇。同时还要完成晨午检及全日观察记录的登记。</t>
  </si>
  <si>
    <t>周卫生检查记录表</t>
  </si>
  <si>
    <t>每周五要全面检查班级、办公室卫生，检查表要归档管理</t>
  </si>
  <si>
    <t>宣传板报留底（照片）、板报自制材料</t>
  </si>
  <si>
    <t>每月做到更换板报宣传资料一次，要有照片存档。自制的宣传资料存档包括橱窗、发放等资料。</t>
  </si>
  <si>
    <t>班级、食堂卫生</t>
  </si>
  <si>
    <t>班级、食堂净化标准按后勤3、2、1的标准执行，保持常态。</t>
  </si>
  <si>
    <t>幼教部意见回馈</t>
  </si>
  <si>
    <t>幼教部要求上交的资料，接到通知及时回馈意见。</t>
  </si>
  <si>
    <t>安全日报</t>
  </si>
  <si>
    <t>每天能真实、按时做日报。事故、传染病瞒报不得分。</t>
  </si>
  <si>
    <t>安全</t>
  </si>
  <si>
    <t xml:space="preserve"> 有传染病关班或爆发及续发</t>
  </si>
  <si>
    <t>说明：</t>
  </si>
  <si>
    <t xml:space="preserve"> </t>
  </si>
  <si>
    <t>保育员        月绩效考核表</t>
  </si>
  <si>
    <t>后勤主任评价</t>
  </si>
  <si>
    <t>教态</t>
  </si>
  <si>
    <t>尊重同事，尊重家长，尊重幼儿，不大声训斥推搡幼儿（家长投诉不给分）</t>
  </si>
  <si>
    <t>团队合作</t>
  </si>
  <si>
    <t>服从工作安排，参与教育及园所的一切活动及环境的清扫……</t>
  </si>
  <si>
    <t>仪表</t>
  </si>
  <si>
    <t>穿着仪表整洁，不披散头发，不浓装，不留长指甲和涂指甲油，不穿高跟鞋或拖鞋，不带尖锐首饰</t>
  </si>
  <si>
    <t>日常护理</t>
  </si>
  <si>
    <t xml:space="preserve">管理幼儿生活，负责幼儿的生活护理工作，掌握每个幼儿的进餐、喝水、大小便、盥洗、睡眠、健康状况，并照顾幼儿各生活细节。调控室内温度和通风。管理幼儿衣物等物品，并根据天气和活动的需要提醒和帮助幼儿增减衣物。 </t>
  </si>
  <si>
    <t>发现幼儿有大小便在身及时用热水清洗及洗净脏物（发现尿裤幼儿回家家长投诉不给分）</t>
  </si>
  <si>
    <t>对带药、拿黄牌的幼儿要给以特殊关注，严格服药程序。</t>
  </si>
  <si>
    <t>午餐和午睡护理</t>
  </si>
  <si>
    <t>认真做好餐前工作（洗手）提前15分钟按照消毒要求进行桌面消毒（清消清），会指导值日生工作。</t>
  </si>
  <si>
    <t>分餐前按要求穿上工作服，戴上帽子、口罩</t>
  </si>
  <si>
    <t>就餐环节要照顾特殊儿童</t>
  </si>
  <si>
    <t>午睡时不干私活，不玩手机，定时巡视，并为幼儿盖好被子，注意体弱儿童及当日病孩者，幼儿脱下之衣物需整齐摆放</t>
  </si>
  <si>
    <t>做好加餐前的准备工作。</t>
  </si>
  <si>
    <t>消毒安全</t>
  </si>
  <si>
    <t>幼儿生活用具消毒程序合理，规范有序，安放定点、定位、定标记。知道消毒液的配比及使用。</t>
  </si>
  <si>
    <t>生活动态安全</t>
  </si>
  <si>
    <t>幼儿每次户外活动前， 认真检查活动场地有无安全隐患，杜绝一切不安全因素，发现损坏及时报修。</t>
  </si>
  <si>
    <t>保持本班房舍设备、教玩具、幼儿生活用品、环境等清洁卫生，无安全隐患。</t>
  </si>
  <si>
    <t>离园</t>
  </si>
  <si>
    <t>遵守安全制度，所管辖的设施、物品无丢失、损坏；活动中无事故发生，每天下班关门、关窗、关电、清理饮水桶，倒垃圾，开消毒灯。</t>
  </si>
  <si>
    <t>配合教师做好离园工作、给幼儿整理好衣裤、并提醒幼儿带好随身物品，确保离园安全。</t>
  </si>
  <si>
    <t>电器</t>
  </si>
  <si>
    <t>控制好室内的灯、做到人走灯灭，严格空调的使用，使用季节每月清扫过滤网，温度适宜、节约用电</t>
  </si>
  <si>
    <t>活动室</t>
  </si>
  <si>
    <t>严格321标准，室内干净整洁、物品摆放合理。</t>
  </si>
  <si>
    <t xml:space="preserve"> 盥洗室</t>
  </si>
  <si>
    <t xml:space="preserve"> 严格321标准，地面干净无积水，减少安全隐患</t>
  </si>
  <si>
    <t xml:space="preserve"> 洗手间</t>
  </si>
  <si>
    <t xml:space="preserve"> 严格321标准，保洁用品归类高出存放，标识清楚。</t>
  </si>
  <si>
    <t>包干区清洁</t>
  </si>
  <si>
    <t>包干区随时保洁无污垢、异味、无水渍</t>
  </si>
  <si>
    <t>记录</t>
  </si>
  <si>
    <t xml:space="preserve"> 按时填写班级消毒记录表及有关表格</t>
  </si>
  <si>
    <t>清洁用品</t>
  </si>
  <si>
    <t>洗涤用品（洗洁精、洗衣粉、洁尔亮、洁厕净、玻璃水、肥皂……）及卫生纸</t>
  </si>
  <si>
    <t>岗位制度</t>
  </si>
  <si>
    <t>带班时不擅自离岗，不与他人闲谈，不做与教育无关的事，不接听或打手机</t>
  </si>
  <si>
    <t>活动中</t>
  </si>
  <si>
    <t>做好幼儿防暑保暖工作及时引导幼儿增减衣服，关注特殊儿童</t>
  </si>
  <si>
    <t>习惯培养</t>
  </si>
  <si>
    <t>协助教师培养幼儿基本的生活自理能力，养成良好的午睡、排、泄、盥洗、饮食等卫生习惯</t>
  </si>
  <si>
    <t>规律作息</t>
  </si>
  <si>
    <t>能按一日活动流程表进行有序的工作（为幼儿准备适宜的饮用水、准备毛巾、准时开餐……）</t>
  </si>
  <si>
    <t>准备工作</t>
  </si>
  <si>
    <t>协助教师一起准备运动所有器材的摆放、回收、修补，观察活动中的安全，准备汗巾</t>
  </si>
  <si>
    <t>参加教育</t>
  </si>
  <si>
    <t>配合教师根据教育教学计划内容，多途径地挖掘适宜的活动材料，自制教具、玩具</t>
  </si>
  <si>
    <t>班级工作</t>
  </si>
  <si>
    <t>能与本班班主任一起献计献策地参加各项活动，参与率在95%以上（总部活动、成果展示、校外活动）并获大家好评</t>
  </si>
  <si>
    <t>热情与幼儿们打招呼</t>
  </si>
  <si>
    <t>游戏材料准备</t>
  </si>
  <si>
    <t>在游戏活动中协助老师准备好一切辅助材料，以备幼儿使用</t>
  </si>
  <si>
    <r>
      <rPr>
        <b/>
        <sz val="15"/>
        <color theme="1"/>
        <rFont val="等线"/>
        <charset val="134"/>
        <scheme val="minor"/>
      </rPr>
      <t>厨师长</t>
    </r>
    <r>
      <rPr>
        <b/>
        <u/>
        <sz val="15"/>
        <color theme="1"/>
        <rFont val="等线"/>
        <charset val="134"/>
        <scheme val="minor"/>
      </rPr>
      <t xml:space="preserve">         </t>
    </r>
    <r>
      <rPr>
        <b/>
        <sz val="15"/>
        <color theme="1"/>
        <rFont val="等线"/>
        <charset val="134"/>
        <scheme val="minor"/>
      </rPr>
      <t>月绩效考核表</t>
    </r>
  </si>
  <si>
    <t>个人卫生</t>
  </si>
  <si>
    <t>有良好的个人卫生习惯，勤理发、勤换衣、勤剪指甲、不对着食物咳嗽、打喷嚏或讲话，上灶前洗手，入厕脱工作服，便后用肥皂洗手。</t>
  </si>
  <si>
    <t>岗位职责</t>
  </si>
  <si>
    <t>食品安全</t>
  </si>
  <si>
    <r>
      <rPr>
        <sz val="10"/>
        <rFont val="等线"/>
        <charset val="134"/>
        <scheme val="minor"/>
      </rPr>
      <t xml:space="preserve"> 执行食品卫生法，</t>
    </r>
    <r>
      <rPr>
        <sz val="10"/>
        <rFont val="宋体"/>
        <charset val="134"/>
      </rPr>
      <t>严格操作流程，把住病从口入关，无食物中毒及肠道传染病的事故发生。</t>
    </r>
  </si>
  <si>
    <t xml:space="preserve"> 严格食品卫生消毒制度及餐具消毒流程（一清、二洗、三冲、四消毒、五保洁）。</t>
  </si>
  <si>
    <t>严格食品加工要求和相关物品的存放要求，严格生熟分开，冰箱使用合理。</t>
  </si>
  <si>
    <t>环境卫生</t>
  </si>
  <si>
    <t>严格321标准，保持环境整洁，达到净化标准。</t>
  </si>
  <si>
    <t>伙食质量</t>
  </si>
  <si>
    <t>伙食质量好，幼儿及教职员工的满意度高。</t>
  </si>
  <si>
    <t>成本控制</t>
  </si>
  <si>
    <t>正确掌握幼儿出勤人数，按人数、带量投放主副食量，成本控制合理。</t>
  </si>
  <si>
    <t>原材料采购</t>
  </si>
  <si>
    <t>掌握供货单位资质合法，同批次食材有检疫合格证，验收符合规范标准。</t>
  </si>
  <si>
    <t>规范操作</t>
  </si>
  <si>
    <t>规范操作炊事机械，并督导本班组员工正确使用炊事机械，落实安全操作规程，杜绝任何事故隐患。</t>
  </si>
  <si>
    <t>本人有违规操作或对本班组员工疏于督导，违反安全操作规程。</t>
  </si>
  <si>
    <t>常规及月重点</t>
  </si>
  <si>
    <r>
      <rPr>
        <sz val="10"/>
        <rFont val="等线"/>
        <charset val="134"/>
        <scheme val="minor"/>
      </rPr>
      <t>当月常规工作及重点工作项目完成情况（如按</t>
    </r>
    <r>
      <rPr>
        <sz val="10"/>
        <rFont val="宋体"/>
        <charset val="134"/>
      </rPr>
      <t>食谱做饭、卫生检查合格、食品安全操作、11本记录书写清楚、大型活动、后勤321检查、节假日安排等）。</t>
    </r>
  </si>
  <si>
    <t>总部加分</t>
  </si>
  <si>
    <t>保教321评选、后勤321、幼儿发展、家长满意度、预防接种、人才输出、员工稳定率。</t>
  </si>
  <si>
    <t>安全责任事故、职业道德、违纪行为等。</t>
  </si>
  <si>
    <r>
      <rPr>
        <b/>
        <sz val="15"/>
        <color theme="1"/>
        <rFont val="等线"/>
        <charset val="134"/>
        <scheme val="minor"/>
      </rPr>
      <t>厨师</t>
    </r>
    <r>
      <rPr>
        <b/>
        <u/>
        <sz val="15"/>
        <color theme="1"/>
        <rFont val="等线"/>
        <charset val="134"/>
        <scheme val="minor"/>
      </rPr>
      <t xml:space="preserve">         </t>
    </r>
    <r>
      <rPr>
        <b/>
        <sz val="15"/>
        <color theme="1"/>
        <rFont val="等线"/>
        <charset val="134"/>
        <scheme val="minor"/>
      </rPr>
      <t>月绩效考核表</t>
    </r>
  </si>
  <si>
    <t>有良好的个人卫生习惯，勤理发、勤换衣、勤剪指甲、不对着食物咳嗽、打喷嚏或讲话，上灶前洗手，入厕脱工作服，便后用肥皂洗手。上班穿工作服、带工作帽、口罩。</t>
  </si>
  <si>
    <t>严格执行食品卫生法，无食物中毒及肠道传染病的事故发生。</t>
  </si>
  <si>
    <t>严格执行食品卫生消毒制度及餐具消毒流程，按规定执行食品加工要求和相关物品的存放要求，保持环境整洁，达到净化标准。</t>
  </si>
  <si>
    <t>规范操作炊事机械，落实安全操作规程，杜绝任何事故隐患。</t>
  </si>
  <si>
    <r>
      <rPr>
        <sz val="10"/>
        <rFont val="等线"/>
        <charset val="134"/>
        <scheme val="minor"/>
      </rPr>
      <t>当月重点工作项目完成情况（</t>
    </r>
    <r>
      <rPr>
        <sz val="10"/>
        <rFont val="宋体"/>
        <charset val="134"/>
      </rPr>
      <t>如按食谱做饭、卫生检查合格 、食品安全操作、大型活动、后勤321检查、节假日安排等）。</t>
    </r>
  </si>
  <si>
    <r>
      <rPr>
        <b/>
        <sz val="15"/>
        <color theme="1"/>
        <rFont val="等线"/>
        <charset val="134"/>
        <scheme val="minor"/>
      </rPr>
      <t>司机</t>
    </r>
    <r>
      <rPr>
        <b/>
        <u/>
        <sz val="15"/>
        <color theme="1"/>
        <rFont val="等线"/>
        <charset val="134"/>
        <scheme val="minor"/>
      </rPr>
      <t xml:space="preserve">         </t>
    </r>
    <r>
      <rPr>
        <b/>
        <sz val="15"/>
        <color theme="1"/>
        <rFont val="等线"/>
        <charset val="134"/>
        <scheme val="minor"/>
      </rPr>
      <t>月绩效考核表</t>
    </r>
  </si>
  <si>
    <t>安全行车</t>
  </si>
  <si>
    <t>落实幼儿园园车安全管理制度，文明、安全接送幼儿（及行政出车）。</t>
  </si>
  <si>
    <t>车辆管理</t>
  </si>
  <si>
    <t>按时完成车辆证照、维修保养工作，日常检查、清洁工作完善。</t>
  </si>
  <si>
    <t>设备维护保养</t>
  </si>
  <si>
    <t>按要求进行设备维护保养，正常运行，且故障申报维修流程、结果符合规定。</t>
  </si>
  <si>
    <t>采购</t>
  </si>
  <si>
    <t>遵守园所采购流程及入库报销流程。</t>
  </si>
  <si>
    <r>
      <rPr>
        <sz val="10"/>
        <rFont val="等线"/>
        <charset val="134"/>
        <scheme val="minor"/>
      </rPr>
      <t>当月常规工作及重点工作项目完成情况（如</t>
    </r>
    <r>
      <rPr>
        <sz val="10"/>
        <rFont val="宋体"/>
        <charset val="134"/>
      </rPr>
      <t>车辆常规巡检、保养、安全行驶无事故、大型活动、后勤321检查、无家长合理无投诉、节假日安排等）。</t>
    </r>
  </si>
  <si>
    <r>
      <rPr>
        <b/>
        <sz val="15"/>
        <color theme="1"/>
        <rFont val="等线"/>
        <charset val="134"/>
        <scheme val="minor"/>
      </rPr>
      <t>门卫</t>
    </r>
    <r>
      <rPr>
        <b/>
        <u/>
        <sz val="15"/>
        <color theme="1"/>
        <rFont val="等线"/>
        <charset val="134"/>
        <scheme val="minor"/>
      </rPr>
      <t xml:space="preserve">         </t>
    </r>
    <r>
      <rPr>
        <b/>
        <sz val="15"/>
        <color theme="1"/>
        <rFont val="等线"/>
        <charset val="134"/>
        <scheme val="minor"/>
      </rPr>
      <t>月绩效考核表</t>
    </r>
  </si>
  <si>
    <t>门岗执勤</t>
  </si>
  <si>
    <r>
      <rPr>
        <sz val="10"/>
        <rFont val="等线"/>
        <charset val="134"/>
        <scheme val="minor"/>
      </rPr>
      <t>严格管理人员、物资进出大门，进行相应的询问、查验、核实、登记工作，</t>
    </r>
    <r>
      <rPr>
        <sz val="10"/>
        <rFont val="宋体"/>
        <charset val="134"/>
      </rPr>
      <t>保证园内物品不外流。</t>
    </r>
  </si>
  <si>
    <t>安全保卫</t>
  </si>
  <si>
    <r>
      <rPr>
        <sz val="10"/>
        <rFont val="等线"/>
        <charset val="134"/>
        <scheme val="minor"/>
      </rPr>
      <t>按园所要求进行常规巡查工作，及时消除安全隐患，能够妥善处理突发事件。</t>
    </r>
    <r>
      <rPr>
        <sz val="10"/>
        <rFont val="宋体"/>
        <charset val="134"/>
      </rPr>
      <t>每天有巡视记录。</t>
    </r>
  </si>
  <si>
    <t>环境管理</t>
  </si>
  <si>
    <r>
      <rPr>
        <sz val="10"/>
        <rFont val="等线"/>
        <charset val="134"/>
        <scheme val="minor"/>
      </rPr>
      <t>所辖管理区域及设备按后勤321管理标准，环境卫生、</t>
    </r>
    <r>
      <rPr>
        <sz val="10"/>
        <rFont val="宋体"/>
        <charset val="134"/>
      </rPr>
      <t>室外大型玩具，消毒符合要求，按要求完成园所绿化工作。</t>
    </r>
  </si>
  <si>
    <t>库房管理（视情况拆分）</t>
  </si>
  <si>
    <t>库房整洁有序，出入库账目清楚，账实相符。</t>
  </si>
  <si>
    <r>
      <rPr>
        <sz val="10"/>
        <rFont val="等线"/>
        <charset val="134"/>
        <scheme val="minor"/>
      </rPr>
      <t>当月常规工作及重点工作项目完成情况（如</t>
    </r>
    <r>
      <rPr>
        <sz val="10"/>
        <rFont val="宋体"/>
        <charset val="134"/>
      </rPr>
      <t>安全巡检、出入手续规范、门前三包好、大型活动、后勤321检查、家长老师评价、节假日安排等）。</t>
    </r>
  </si>
  <si>
    <r>
      <rPr>
        <b/>
        <sz val="15"/>
        <color theme="1"/>
        <rFont val="等线"/>
        <charset val="134"/>
        <scheme val="minor"/>
      </rPr>
      <t>保洁</t>
    </r>
    <r>
      <rPr>
        <b/>
        <u/>
        <sz val="15"/>
        <color theme="1"/>
        <rFont val="等线"/>
        <charset val="134"/>
        <scheme val="minor"/>
      </rPr>
      <t xml:space="preserve">         </t>
    </r>
    <r>
      <rPr>
        <b/>
        <sz val="15"/>
        <color theme="1"/>
        <rFont val="等线"/>
        <charset val="134"/>
        <scheme val="minor"/>
      </rPr>
      <t>月绩效考核表</t>
    </r>
  </si>
  <si>
    <t>按照后勤321净化标准完成公共环境区域的保洁消毒工作，干净整洁无异味。</t>
  </si>
  <si>
    <t>卫生消毒</t>
  </si>
  <si>
    <t>按规定为公共区域、教室、办公室进行消毒，无流行病传播。</t>
  </si>
  <si>
    <t>环境安全</t>
  </si>
  <si>
    <r>
      <rPr>
        <sz val="10"/>
        <rFont val="等线"/>
        <charset val="134"/>
        <scheme val="minor"/>
      </rPr>
      <t>关注管辖区域的环境安全，</t>
    </r>
    <r>
      <rPr>
        <sz val="10"/>
        <rFont val="宋体"/>
        <charset val="134"/>
      </rPr>
      <t>消毒用品放置幼儿够不着的地方，巡查并消除安全隐患。</t>
    </r>
  </si>
  <si>
    <t>保管与维护</t>
  </si>
  <si>
    <t>对所管辖的设备设施、物品保管得当，按期维护，出现跑冒滴漏及时上报。</t>
  </si>
  <si>
    <r>
      <rPr>
        <sz val="10"/>
        <rFont val="等线"/>
        <charset val="134"/>
        <scheme val="minor"/>
      </rPr>
      <t>当月常规工作及重点工作项目完成情况（如常规巡检、</t>
    </r>
    <r>
      <rPr>
        <sz val="10"/>
        <rFont val="宋体"/>
        <charset val="134"/>
      </rPr>
      <t>环境卫生达标后勤3、2、1标准、是否有安全隐患、大型活动、后勤321检查、节假日安排等）。</t>
    </r>
  </si>
  <si>
    <r>
      <rPr>
        <b/>
        <sz val="15"/>
        <color theme="1"/>
        <rFont val="等线"/>
        <charset val="134"/>
        <scheme val="minor"/>
      </rPr>
      <t>主班老师</t>
    </r>
    <r>
      <rPr>
        <b/>
        <u/>
        <sz val="15"/>
        <color theme="1"/>
        <rFont val="等线"/>
        <charset val="134"/>
        <scheme val="minor"/>
      </rPr>
      <t xml:space="preserve">        </t>
    </r>
    <r>
      <rPr>
        <b/>
        <sz val="15"/>
        <color theme="1"/>
        <rFont val="等线"/>
        <charset val="134"/>
        <scheme val="minor"/>
      </rPr>
      <t>月绩效考核表</t>
    </r>
  </si>
  <si>
    <t>遵守制度</t>
  </si>
  <si>
    <t>教态亲切，尊重幼儿，不大声训斥推搡幼儿，正面积极引导幼儿，不出现言语暴力。</t>
  </si>
  <si>
    <t>按时穿校服，仪表整洁、不留长指甲、不涂指甲油、不披散长发、不戴突起的首饰、不穿高跟鞋或拖鞋</t>
  </si>
  <si>
    <t>执行岗位制度</t>
  </si>
  <si>
    <t>带班时不擅自离岗，不与他人闲谈，不做与教育无关的事，不接听或打手机（不尽之处参照岗位制度）。</t>
  </si>
  <si>
    <t>参加会议教务制度</t>
  </si>
  <si>
    <t>不迟到、早退，不讲与会议无关的话，积极表述自己的见解，并做好记录，积极参与跨组活动。</t>
  </si>
  <si>
    <t>家长工作</t>
  </si>
  <si>
    <t>家访、电访</t>
  </si>
  <si>
    <t>能根据班级幼儿情况及需要进行电访和家访，无投诉。及时对幼儿进行家访/电访（一天不来打电访，三天不来家访，每周电访一次，每学期家访每位幼儿2~3次）。</t>
  </si>
  <si>
    <t>家园沟通</t>
  </si>
  <si>
    <t>有较强的组织协调能力，班级关系融洽，与家长沟通顺畅、保证每月和家长全面交流一次。</t>
  </si>
  <si>
    <t>家长园地</t>
  </si>
  <si>
    <t>按时对家长园地进行有针对和有质量地更换。</t>
  </si>
  <si>
    <t>儿童成长手册</t>
  </si>
  <si>
    <t>每天如实细致记录幼儿在园情况，及时了解家长建议及要求，并作好反馈。</t>
  </si>
  <si>
    <t>班级管理</t>
  </si>
  <si>
    <t>幼儿出勤率</t>
  </si>
  <si>
    <t>4-6岁班出勤率在98%以上（15分）、95%以上（10分）、90%以上（8分）、85%以上（4分）、80%以上（2分）80%以下（0分）（不四舍五入）。
0-3岁班出勤率在95%以上（15分）、93%以上（10分）、88%以上（8分）、85%以上（4分）、80%以上（2分）80%以下（0分）（不四舍五入）75%以下扣5分（不四舍五入）</t>
  </si>
  <si>
    <t>离园活动</t>
  </si>
  <si>
    <t>有序组织幼儿离园活动，协调配合校车接送工作，离园前检查并提醒幼儿随身物品的携带，确保幼儿安全离园（如有走失、冒领现象，扣除全月考核工资）</t>
  </si>
  <si>
    <t>幼儿服装</t>
  </si>
  <si>
    <t>重要活动幼儿穿校服95%以上2分，89%以下扣2分</t>
  </si>
  <si>
    <t>安全管理</t>
  </si>
  <si>
    <t>加强安全教育与检查，定期检查班级环境安全，无安全隐患，无责任事故发生。</t>
  </si>
  <si>
    <t>设备配备安全</t>
  </si>
  <si>
    <t>盥洗室、教室的物品摆放整洁有序及安全（洗涤用品、杀虫剂、外用药、内服药……放在幼儿够不到的地方）。</t>
  </si>
  <si>
    <t>生活活动</t>
  </si>
  <si>
    <t>帮助幼儿形成初步的生活能力，自己进餐、穿脱、自已盥洗、自己入厕，注意幼儿衣物摆放整齐，巡视关心体弱儿童。</t>
  </si>
  <si>
    <t>生活作息</t>
  </si>
  <si>
    <t>能按一日流程安排，按时作息（点心、午餐、午睡、起床）进行有质量的活动，</t>
  </si>
  <si>
    <t>运动</t>
  </si>
  <si>
    <t>户外运动</t>
  </si>
  <si>
    <t>根据天气情况适当调整活动的高密度/低强度，做好幼儿防暑保暧工作，及时引导幼儿增减衣服，准备汗巾、引导幼儿自己擦，注意个别差异。</t>
  </si>
  <si>
    <t>组织活动要点</t>
  </si>
  <si>
    <t>每天准时组织幼儿早锻炼及午操，保证幼儿每天两小时户外活动时间。每月更换英文律动，在活动中示范指导。</t>
  </si>
  <si>
    <t>学习活动</t>
  </si>
  <si>
    <t>制定计划</t>
  </si>
  <si>
    <t>根据幼儿园学期工作重点及班级情况按时制订本班学期、周计划，日计划及各类活动计划，并做好有质量的效果纪录。准确掌握本班幼儿发展水平，能有效组织本班保教工作，起表率作用，有效促进班级幼儿出勤。</t>
  </si>
  <si>
    <t>活动准备</t>
  </si>
  <si>
    <t>根据计划提前准备好需要的教具、学具，确保教学活动开展</t>
  </si>
  <si>
    <t>环境创设</t>
  </si>
  <si>
    <t>根据当月活动主题，创设相应的教室环境及活动区角，做到环境课程化，鼓励幼儿积极参与每月主题之环境布置。内环境外环境优美、大方、整洁、本月有更新；活动区能按月投放计划增添；每份材料都能及时填充，班内固定资产及低值易耗品保管良好，物品有损坏及时登记汇报 。</t>
  </si>
  <si>
    <t>幼儿学习认证</t>
  </si>
  <si>
    <t>落实每周学习认证对幼儿的学习/探索总结及考评，确保幼儿全面发展。</t>
  </si>
  <si>
    <t>幼儿档案管理</t>
  </si>
  <si>
    <t>及时有效地收集和整理幼儿活动的所有照片、观察记录、作品、家长反馈，每月完成幼儿成长手册（含作品）</t>
  </si>
  <si>
    <t>附加分</t>
  </si>
  <si>
    <t>家长有表扬信或在园长处有对班级的肯定与表扬+10</t>
  </si>
  <si>
    <t>出现安全责任事故、违反师德、违法行为等，当月考评为零。</t>
  </si>
  <si>
    <t xml:space="preserve">所任班级：             教师姓名：            保教主任签署：              园长签署：            </t>
  </si>
  <si>
    <r>
      <rPr>
        <b/>
        <sz val="15"/>
        <color theme="1"/>
        <rFont val="等线"/>
        <charset val="134"/>
        <scheme val="minor"/>
      </rPr>
      <t>配班老师</t>
    </r>
    <r>
      <rPr>
        <b/>
        <u/>
        <sz val="15"/>
        <color theme="1"/>
        <rFont val="等线"/>
        <charset val="134"/>
        <scheme val="minor"/>
      </rPr>
      <t xml:space="preserve">        </t>
    </r>
    <r>
      <rPr>
        <b/>
        <sz val="15"/>
        <color theme="1"/>
        <rFont val="等线"/>
        <charset val="134"/>
        <scheme val="minor"/>
      </rPr>
      <t>月绩效考核表</t>
    </r>
  </si>
  <si>
    <t>师德</t>
  </si>
  <si>
    <r>
      <rPr>
        <sz val="10"/>
        <color theme="1"/>
        <rFont val="等线"/>
        <charset val="134"/>
        <scheme val="minor"/>
      </rPr>
      <t>能根据班级幼儿情况及需要进行电访和家访，无投诉。</t>
    </r>
    <r>
      <rPr>
        <sz val="10"/>
        <rFont val="等线"/>
        <charset val="134"/>
        <scheme val="minor"/>
      </rPr>
      <t>及时对幼儿进行家访/电访（一天不来打电访，三天不来家访，每周电访一次，每学期家访每位幼儿2~3次）。</t>
    </r>
  </si>
  <si>
    <t>如实细致记录幼儿在园情况，及时了解家长建议及要求，并作好反馈。</t>
  </si>
  <si>
    <t>重要活动幼儿穿校服95%以上2分，90%以下扣2分</t>
  </si>
  <si>
    <t>根据幼儿园学期工作重点及班级情况按时制订本班学期、周计划，日计划及各类活动计划，并做好有质量的效果纪录。</t>
  </si>
  <si>
    <t>根据当月活动主题，创设相应的教室环境及活动区角，做到环境课程化，鼓励幼儿积极参与每月主题之环境布置。</t>
  </si>
  <si>
    <r>
      <rPr>
        <b/>
        <sz val="15"/>
        <color theme="1"/>
        <rFont val="等线"/>
        <charset val="134"/>
        <scheme val="minor"/>
      </rPr>
      <t>专职特色</t>
    </r>
    <r>
      <rPr>
        <b/>
        <u/>
        <sz val="15"/>
        <color theme="1"/>
        <rFont val="等线"/>
        <charset val="134"/>
        <scheme val="minor"/>
      </rPr>
      <t xml:space="preserve">老师         </t>
    </r>
    <r>
      <rPr>
        <b/>
        <sz val="15"/>
        <color theme="1"/>
        <rFont val="等线"/>
        <charset val="134"/>
        <scheme val="minor"/>
      </rPr>
      <t>月绩效考核表</t>
    </r>
  </si>
  <si>
    <t>劳动纪律</t>
  </si>
  <si>
    <t>规章制度</t>
  </si>
  <si>
    <t>严格遵守园所规章制度，以身作则，起到模范带头作用。</t>
  </si>
  <si>
    <t>具有团队合作精神，能够在岗位工作基础上，以达成团队工作目标为出发点，积极主动为他人提供帮助。</t>
  </si>
  <si>
    <t>职业道德</t>
  </si>
  <si>
    <t>热爱幼儿，尊重幼儿，关心幼儿；无体罚和变相体罚幼儿现象，无合理投诉。</t>
  </si>
  <si>
    <t>课程实施</t>
  </si>
  <si>
    <t>积极准备教育活动（包括计划、教案），能够较高质量完成特色课教学任务（听评课效果优、家长反馈效果好），提高本园特色课水平（园长或业务干部肯定）。</t>
  </si>
  <si>
    <t>加强安全教育与检查，无责任事故发生。</t>
  </si>
  <si>
    <t>环境、材料准备</t>
  </si>
  <si>
    <t>协助班级教师积极准备环境创设、每月及时更新丰富教学活动材料</t>
  </si>
  <si>
    <t>大型活动</t>
  </si>
  <si>
    <t>按照园所要求，积极组织策划大型活动</t>
  </si>
  <si>
    <t>备注：</t>
  </si>
  <si>
    <t>职业道德、安全管理评分最低项则当月绩效考核为零</t>
  </si>
  <si>
    <r>
      <rPr>
        <b/>
        <sz val="15"/>
        <color theme="1"/>
        <rFont val="等线"/>
        <charset val="134"/>
        <scheme val="minor"/>
      </rPr>
      <t>行政助理</t>
    </r>
    <r>
      <rPr>
        <b/>
        <u/>
        <sz val="15"/>
        <color theme="1"/>
        <rFont val="等线"/>
        <charset val="134"/>
        <scheme val="minor"/>
      </rPr>
      <t xml:space="preserve">        </t>
    </r>
    <r>
      <rPr>
        <b/>
        <sz val="15"/>
        <color theme="1"/>
        <rFont val="等线"/>
        <charset val="134"/>
        <scheme val="minor"/>
      </rPr>
      <t>月绩效考核表</t>
    </r>
  </si>
  <si>
    <t xml:space="preserve">园所名称：                     姓名：                 岗位：                      入职日期：               填表日期：    </t>
  </si>
  <si>
    <t>人事工作</t>
  </si>
  <si>
    <t>招聘</t>
  </si>
  <si>
    <t>园所招聘工作支持：招聘到岗率90%以上</t>
  </si>
  <si>
    <t>员工关系</t>
  </si>
  <si>
    <t>员工入、离、调转手续办理：办理准时和准确率100%</t>
  </si>
  <si>
    <t>社保、公积金办理：办理准时和准确率100%</t>
  </si>
  <si>
    <t>e-HR系统信息维护、更新：按时录入，数据准确</t>
  </si>
  <si>
    <t>薪资</t>
  </si>
  <si>
    <t>薪资核算和发放：薪资核算准确率100%，准时发放</t>
  </si>
  <si>
    <t>个税申报：按时申报</t>
  </si>
  <si>
    <t>考勤管理与统计：考勤数据准确和按时上报</t>
  </si>
  <si>
    <t>档案和报表</t>
  </si>
  <si>
    <t>园所人事档案管理：档案齐全、无丢失、损坏资料；整理规范</t>
  </si>
  <si>
    <t>园所人力资源报表：按时上报，数据准确</t>
  </si>
  <si>
    <t>其他</t>
  </si>
  <si>
    <t>其他人力资源相关工作：按时完成，保质保量</t>
  </si>
  <si>
    <t>招生活动</t>
  </si>
  <si>
    <t>品牌管理</t>
  </si>
  <si>
    <t>品牌活动方案新颖，组织有序，有较大影响力，促进招生及市场宣传效果。常规品牌管理工作符合公司相关管理要求。</t>
  </si>
  <si>
    <t>信息档案</t>
  </si>
  <si>
    <t>按要求完成公共信息专栏、网站的文件更新工作。园所所有档案管理完整有序。</t>
  </si>
  <si>
    <t>教辅管理</t>
  </si>
  <si>
    <t>积极配合园长、保教干部，后勤主任协同完成园所公共事务，并参与危机小组的工作。</t>
  </si>
  <si>
    <t>安全责任事故、职业道德、违纪行为等。
薪资未按时发放。</t>
  </si>
  <si>
    <t>0-100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</si>
</sst>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u/>
      <sz val="15"/>
      <color theme="1"/>
      <name val="等线"/>
      <charset val="134"/>
      <scheme val="minor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2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2" borderId="2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21" borderId="26" applyNumberFormat="0" applyAlignment="0" applyProtection="0">
      <alignment vertical="center"/>
    </xf>
    <xf numFmtId="0" fontId="21" fillId="21" borderId="24" applyNumberFormat="0" applyAlignment="0" applyProtection="0">
      <alignment vertical="center"/>
    </xf>
    <xf numFmtId="0" fontId="17" fillId="20" borderId="2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0" fillId="3" borderId="5" xfId="0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left" vertical="center" wrapText="1"/>
    </xf>
    <xf numFmtId="9" fontId="3" fillId="0" borderId="15" xfId="0" applyNumberFormat="1" applyFont="1" applyBorder="1" applyAlignment="1">
      <alignment horizontal="left" vertical="center" wrapText="1"/>
    </xf>
    <xf numFmtId="9" fontId="3" fillId="0" borderId="2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workbookViewId="0">
      <pane xSplit="1" ySplit="3" topLeftCell="B7" activePane="bottomRight" state="frozen"/>
      <selection/>
      <selection pane="topRight"/>
      <selection pane="bottomLeft"/>
      <selection pane="bottomRight" activeCell="B15" sqref="B15"/>
    </sheetView>
  </sheetViews>
  <sheetFormatPr defaultColWidth="9" defaultRowHeight="12.75" outlineLevelCol="7"/>
  <cols>
    <col min="1" max="1" width="11.5" style="68" customWidth="1"/>
    <col min="2" max="2" width="34.5" style="95" customWidth="1"/>
    <col min="3" max="3" width="8.875" style="68" customWidth="1"/>
    <col min="4" max="4" width="9.375" style="68" customWidth="1"/>
    <col min="5" max="5" width="8.875" style="68" customWidth="1"/>
    <col min="6" max="6" width="9" style="68"/>
    <col min="7" max="8" width="4.75" style="68" customWidth="1"/>
    <col min="9" max="16384" width="9" style="68"/>
  </cols>
  <sheetData>
    <row r="1" ht="2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.5" customHeight="1" spans="1:8">
      <c r="A2" s="18" t="s">
        <v>1</v>
      </c>
      <c r="B2" s="57"/>
      <c r="C2" s="57"/>
      <c r="D2" s="57"/>
      <c r="E2" s="57"/>
      <c r="F2" s="57"/>
      <c r="G2" s="57"/>
      <c r="H2" s="19"/>
    </row>
    <row r="3" ht="25.5" spans="1:8">
      <c r="A3" s="4" t="s">
        <v>2</v>
      </c>
      <c r="B3" s="7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6" t="s">
        <v>10</v>
      </c>
      <c r="B4" s="7" t="s">
        <v>11</v>
      </c>
      <c r="C4" s="4" t="s">
        <v>12</v>
      </c>
      <c r="D4" s="4"/>
      <c r="E4" s="4"/>
      <c r="F4" s="4"/>
      <c r="G4" s="4"/>
      <c r="H4" s="4"/>
    </row>
    <row r="5" spans="1:8">
      <c r="A5" s="8"/>
      <c r="B5" s="7" t="s">
        <v>13</v>
      </c>
      <c r="C5" s="4">
        <v>5</v>
      </c>
      <c r="D5" s="4"/>
      <c r="E5" s="4"/>
      <c r="F5" s="4"/>
      <c r="G5" s="4"/>
      <c r="H5" s="4"/>
    </row>
    <row r="6" spans="1:8">
      <c r="A6" s="8"/>
      <c r="B6" s="7" t="s">
        <v>14</v>
      </c>
      <c r="C6" s="4">
        <v>4</v>
      </c>
      <c r="D6" s="4"/>
      <c r="E6" s="4"/>
      <c r="F6" s="4"/>
      <c r="G6" s="4"/>
      <c r="H6" s="4"/>
    </row>
    <row r="7" spans="1:8">
      <c r="A7" s="8"/>
      <c r="B7" s="7" t="s">
        <v>15</v>
      </c>
      <c r="C7" s="4">
        <v>3</v>
      </c>
      <c r="D7" s="4"/>
      <c r="E7" s="4"/>
      <c r="F7" s="4"/>
      <c r="G7" s="4"/>
      <c r="H7" s="4"/>
    </row>
    <row r="8" spans="1:8">
      <c r="A8" s="8"/>
      <c r="B8" s="96" t="s">
        <v>16</v>
      </c>
      <c r="C8" s="6">
        <v>2</v>
      </c>
      <c r="D8" s="6"/>
      <c r="E8" s="6"/>
      <c r="F8" s="6"/>
      <c r="G8" s="6"/>
      <c r="H8" s="6"/>
    </row>
    <row r="9" spans="1:8">
      <c r="A9" s="8"/>
      <c r="B9" s="96" t="s">
        <v>17</v>
      </c>
      <c r="C9" s="6">
        <v>1</v>
      </c>
      <c r="D9" s="6"/>
      <c r="E9" s="6"/>
      <c r="F9" s="6"/>
      <c r="G9" s="6"/>
      <c r="H9" s="6"/>
    </row>
    <row r="10" ht="13.5" spans="1:8">
      <c r="A10" s="8"/>
      <c r="B10" s="96" t="s">
        <v>18</v>
      </c>
      <c r="C10" s="6">
        <v>0</v>
      </c>
      <c r="D10" s="6"/>
      <c r="E10" s="6"/>
      <c r="F10" s="6"/>
      <c r="G10" s="6"/>
      <c r="H10" s="6"/>
    </row>
    <row r="11" spans="1:8">
      <c r="A11" s="8"/>
      <c r="B11" s="97" t="s">
        <v>19</v>
      </c>
      <c r="C11" s="82" t="s">
        <v>12</v>
      </c>
      <c r="D11" s="82"/>
      <c r="E11" s="82"/>
      <c r="F11" s="82"/>
      <c r="G11" s="82"/>
      <c r="H11" s="82"/>
    </row>
    <row r="12" spans="1:8">
      <c r="A12" s="8"/>
      <c r="B12" s="98" t="s">
        <v>20</v>
      </c>
      <c r="C12" s="9">
        <v>5</v>
      </c>
      <c r="D12" s="9"/>
      <c r="E12" s="9"/>
      <c r="F12" s="9"/>
      <c r="G12" s="9"/>
      <c r="H12" s="9"/>
    </row>
    <row r="13" spans="1:8">
      <c r="A13" s="8"/>
      <c r="B13" s="13" t="s">
        <v>21</v>
      </c>
      <c r="C13" s="4">
        <v>4</v>
      </c>
      <c r="D13" s="4"/>
      <c r="E13" s="4"/>
      <c r="F13" s="4"/>
      <c r="G13" s="4"/>
      <c r="H13" s="4"/>
    </row>
    <row r="14" spans="1:8">
      <c r="A14" s="8"/>
      <c r="B14" s="13" t="s">
        <v>22</v>
      </c>
      <c r="C14" s="4">
        <v>3</v>
      </c>
      <c r="D14" s="4"/>
      <c r="E14" s="4"/>
      <c r="F14" s="4"/>
      <c r="G14" s="4"/>
      <c r="H14" s="4"/>
    </row>
    <row r="15" spans="1:8">
      <c r="A15" s="8"/>
      <c r="B15" s="13" t="s">
        <v>23</v>
      </c>
      <c r="C15" s="4">
        <v>2</v>
      </c>
      <c r="D15" s="4"/>
      <c r="E15" s="4"/>
      <c r="F15" s="4"/>
      <c r="G15" s="4"/>
      <c r="H15" s="4"/>
    </row>
    <row r="16" spans="1:8">
      <c r="A16" s="8"/>
      <c r="B16" s="13" t="s">
        <v>24</v>
      </c>
      <c r="C16" s="6">
        <v>1</v>
      </c>
      <c r="D16" s="6"/>
      <c r="E16" s="6"/>
      <c r="F16" s="6"/>
      <c r="G16" s="6"/>
      <c r="H16" s="6"/>
    </row>
    <row r="17" ht="13.5" spans="1:8">
      <c r="A17" s="8"/>
      <c r="B17" s="13" t="s">
        <v>25</v>
      </c>
      <c r="C17" s="99">
        <v>0</v>
      </c>
      <c r="D17" s="99"/>
      <c r="E17" s="99"/>
      <c r="F17" s="99"/>
      <c r="G17" s="99"/>
      <c r="H17" s="99"/>
    </row>
    <row r="18" ht="13.5" spans="1:8">
      <c r="A18" s="8"/>
      <c r="B18" s="100" t="s">
        <v>26</v>
      </c>
      <c r="C18" s="101">
        <v>1</v>
      </c>
      <c r="D18" s="101"/>
      <c r="E18" s="101"/>
      <c r="F18" s="101"/>
      <c r="G18" s="101"/>
      <c r="H18" s="101"/>
    </row>
    <row r="19" ht="13.5" spans="1:8">
      <c r="A19" s="8"/>
      <c r="B19" s="100" t="s">
        <v>27</v>
      </c>
      <c r="C19" s="101">
        <v>1</v>
      </c>
      <c r="D19" s="101"/>
      <c r="E19" s="101"/>
      <c r="F19" s="101"/>
      <c r="G19" s="101"/>
      <c r="H19" s="101"/>
    </row>
    <row r="20" ht="13.5" spans="1:8">
      <c r="A20" s="8"/>
      <c r="B20" s="100" t="s">
        <v>28</v>
      </c>
      <c r="C20" s="101">
        <v>1</v>
      </c>
      <c r="D20" s="101"/>
      <c r="E20" s="101"/>
      <c r="F20" s="101"/>
      <c r="G20" s="101"/>
      <c r="H20" s="101"/>
    </row>
    <row r="21" spans="1:8">
      <c r="A21" s="8"/>
      <c r="B21" s="97" t="s">
        <v>29</v>
      </c>
      <c r="C21" s="82" t="s">
        <v>30</v>
      </c>
      <c r="D21" s="82"/>
      <c r="E21" s="82"/>
      <c r="F21" s="82"/>
      <c r="G21" s="82"/>
      <c r="H21" s="82"/>
    </row>
    <row r="22" spans="1:8">
      <c r="A22" s="8"/>
      <c r="B22" s="96" t="s">
        <v>31</v>
      </c>
      <c r="C22" s="4">
        <v>3</v>
      </c>
      <c r="D22" s="4"/>
      <c r="E22" s="4"/>
      <c r="F22" s="4"/>
      <c r="G22" s="4"/>
      <c r="H22" s="4"/>
    </row>
    <row r="23" spans="1:8">
      <c r="A23" s="8"/>
      <c r="B23" s="7" t="s">
        <v>32</v>
      </c>
      <c r="C23" s="4">
        <v>2</v>
      </c>
      <c r="D23" s="4"/>
      <c r="E23" s="4"/>
      <c r="F23" s="4"/>
      <c r="G23" s="4"/>
      <c r="H23" s="4"/>
    </row>
    <row r="24" spans="1:8">
      <c r="A24" s="8"/>
      <c r="B24" s="7" t="s">
        <v>33</v>
      </c>
      <c r="C24" s="6">
        <v>1</v>
      </c>
      <c r="D24" s="6"/>
      <c r="E24" s="6"/>
      <c r="F24" s="6"/>
      <c r="G24" s="6"/>
      <c r="H24" s="6"/>
    </row>
    <row r="25" ht="13.5" spans="1:8">
      <c r="A25" s="8"/>
      <c r="B25" s="7" t="s">
        <v>34</v>
      </c>
      <c r="C25" s="99">
        <v>0</v>
      </c>
      <c r="D25" s="99"/>
      <c r="E25" s="99"/>
      <c r="F25" s="99"/>
      <c r="G25" s="99"/>
      <c r="H25" s="99"/>
    </row>
    <row r="26" spans="1:8">
      <c r="A26" s="8"/>
      <c r="B26" s="97" t="s">
        <v>35</v>
      </c>
      <c r="C26" s="82" t="s">
        <v>12</v>
      </c>
      <c r="D26" s="82"/>
      <c r="E26" s="82"/>
      <c r="F26" s="82"/>
      <c r="G26" s="82"/>
      <c r="H26" s="82"/>
    </row>
    <row r="27" spans="1:8">
      <c r="A27" s="8"/>
      <c r="B27" s="13" t="s">
        <v>36</v>
      </c>
      <c r="C27" s="4">
        <v>5</v>
      </c>
      <c r="D27" s="4"/>
      <c r="E27" s="4"/>
      <c r="F27" s="4"/>
      <c r="G27" s="4"/>
      <c r="H27" s="4"/>
    </row>
    <row r="28" spans="1:8">
      <c r="A28" s="8"/>
      <c r="B28" s="13" t="s">
        <v>37</v>
      </c>
      <c r="C28" s="4">
        <v>3</v>
      </c>
      <c r="D28" s="4"/>
      <c r="E28" s="4"/>
      <c r="F28" s="4"/>
      <c r="G28" s="4"/>
      <c r="H28" s="4"/>
    </row>
    <row r="29" spans="1:8">
      <c r="A29" s="8"/>
      <c r="B29" s="13" t="s">
        <v>38</v>
      </c>
      <c r="C29" s="6">
        <v>1</v>
      </c>
      <c r="D29" s="6"/>
      <c r="E29" s="6"/>
      <c r="F29" s="6"/>
      <c r="G29" s="6"/>
      <c r="H29" s="6"/>
    </row>
    <row r="30" ht="13.5" spans="1:8">
      <c r="A30" s="8"/>
      <c r="B30" s="102" t="s">
        <v>39</v>
      </c>
      <c r="C30" s="99">
        <v>0</v>
      </c>
      <c r="D30" s="99"/>
      <c r="E30" s="99"/>
      <c r="F30" s="99"/>
      <c r="G30" s="99"/>
      <c r="H30" s="99"/>
    </row>
    <row r="31" ht="13.5" spans="1:8">
      <c r="A31" s="8"/>
      <c r="B31" s="100" t="s">
        <v>40</v>
      </c>
      <c r="C31" s="101">
        <v>1</v>
      </c>
      <c r="D31" s="101"/>
      <c r="E31" s="101"/>
      <c r="F31" s="101"/>
      <c r="G31" s="101"/>
      <c r="H31" s="101"/>
    </row>
    <row r="32" spans="1:8">
      <c r="A32" s="8"/>
      <c r="B32" s="97" t="s">
        <v>41</v>
      </c>
      <c r="C32" s="82" t="s">
        <v>30</v>
      </c>
      <c r="D32" s="82"/>
      <c r="E32" s="82"/>
      <c r="F32" s="82"/>
      <c r="G32" s="82"/>
      <c r="H32" s="82"/>
    </row>
    <row r="33" spans="1:8">
      <c r="A33" s="8"/>
      <c r="B33" s="7" t="s">
        <v>42</v>
      </c>
      <c r="C33" s="4">
        <v>3</v>
      </c>
      <c r="D33" s="4"/>
      <c r="E33" s="4"/>
      <c r="F33" s="4"/>
      <c r="G33" s="4"/>
      <c r="H33" s="4"/>
    </row>
    <row r="34" spans="1:8">
      <c r="A34" s="8"/>
      <c r="B34" s="7" t="s">
        <v>43</v>
      </c>
      <c r="C34" s="4">
        <v>2</v>
      </c>
      <c r="D34" s="4"/>
      <c r="E34" s="4"/>
      <c r="F34" s="4"/>
      <c r="G34" s="4"/>
      <c r="H34" s="4"/>
    </row>
    <row r="35" spans="1:8">
      <c r="A35" s="8"/>
      <c r="B35" s="7" t="s">
        <v>44</v>
      </c>
      <c r="C35" s="6">
        <v>1</v>
      </c>
      <c r="D35" s="6"/>
      <c r="E35" s="6"/>
      <c r="F35" s="6"/>
      <c r="G35" s="6"/>
      <c r="H35" s="6"/>
    </row>
    <row r="36" ht="13.5" spans="1:8">
      <c r="A36" s="8"/>
      <c r="B36" s="7" t="s">
        <v>45</v>
      </c>
      <c r="C36" s="99">
        <v>0</v>
      </c>
      <c r="D36" s="99"/>
      <c r="E36" s="99"/>
      <c r="F36" s="99"/>
      <c r="G36" s="99"/>
      <c r="H36" s="99"/>
    </row>
    <row r="37" spans="1:8">
      <c r="A37" s="8"/>
      <c r="B37" s="103" t="s">
        <v>46</v>
      </c>
      <c r="C37" s="82" t="s">
        <v>30</v>
      </c>
      <c r="D37" s="82"/>
      <c r="E37" s="82"/>
      <c r="F37" s="82"/>
      <c r="G37" s="82"/>
      <c r="H37" s="82"/>
    </row>
    <row r="38" spans="1:8">
      <c r="A38" s="8"/>
      <c r="B38" s="13" t="s">
        <v>42</v>
      </c>
      <c r="C38" s="4">
        <v>3</v>
      </c>
      <c r="D38" s="4"/>
      <c r="E38" s="4"/>
      <c r="F38" s="4"/>
      <c r="G38" s="4"/>
      <c r="H38" s="4"/>
    </row>
    <row r="39" spans="1:8">
      <c r="A39" s="8"/>
      <c r="B39" s="13" t="s">
        <v>43</v>
      </c>
      <c r="C39" s="4">
        <v>2</v>
      </c>
      <c r="D39" s="4"/>
      <c r="E39" s="4"/>
      <c r="F39" s="4"/>
      <c r="G39" s="4"/>
      <c r="H39" s="4"/>
    </row>
    <row r="40" spans="1:8">
      <c r="A40" s="8"/>
      <c r="B40" s="13" t="s">
        <v>44</v>
      </c>
      <c r="C40" s="6">
        <v>1</v>
      </c>
      <c r="D40" s="6"/>
      <c r="E40" s="6"/>
      <c r="F40" s="6"/>
      <c r="G40" s="6"/>
      <c r="H40" s="6"/>
    </row>
    <row r="41" ht="13.5" spans="1:8">
      <c r="A41" s="8"/>
      <c r="B41" s="13" t="s">
        <v>45</v>
      </c>
      <c r="C41" s="99">
        <v>0</v>
      </c>
      <c r="D41" s="99"/>
      <c r="E41" s="99"/>
      <c r="F41" s="99"/>
      <c r="G41" s="99"/>
      <c r="H41" s="99"/>
    </row>
    <row r="42" ht="13.5" spans="1:8">
      <c r="A42" s="9"/>
      <c r="B42" s="104" t="s">
        <v>47</v>
      </c>
      <c r="C42" s="101">
        <v>1</v>
      </c>
      <c r="D42" s="101"/>
      <c r="E42" s="101"/>
      <c r="F42" s="101"/>
      <c r="G42" s="101"/>
      <c r="H42" s="101"/>
    </row>
    <row r="43" spans="1:8">
      <c r="A43" s="6" t="s">
        <v>48</v>
      </c>
      <c r="B43" s="103" t="s">
        <v>49</v>
      </c>
      <c r="C43" s="82" t="s">
        <v>30</v>
      </c>
      <c r="D43" s="82"/>
      <c r="E43" s="82"/>
      <c r="F43" s="82"/>
      <c r="G43" s="82"/>
      <c r="H43" s="82"/>
    </row>
    <row r="44" spans="1:8">
      <c r="A44" s="8"/>
      <c r="B44" s="13" t="s">
        <v>50</v>
      </c>
      <c r="C44" s="4">
        <v>3</v>
      </c>
      <c r="D44" s="4"/>
      <c r="E44" s="4"/>
      <c r="F44" s="4"/>
      <c r="G44" s="4"/>
      <c r="H44" s="4"/>
    </row>
    <row r="45" spans="1:8">
      <c r="A45" s="8"/>
      <c r="B45" s="13" t="s">
        <v>51</v>
      </c>
      <c r="C45" s="4">
        <v>2</v>
      </c>
      <c r="D45" s="4"/>
      <c r="E45" s="4"/>
      <c r="F45" s="4"/>
      <c r="G45" s="4"/>
      <c r="H45" s="4"/>
    </row>
    <row r="46" spans="1:8">
      <c r="A46" s="8"/>
      <c r="B46" s="13" t="s">
        <v>52</v>
      </c>
      <c r="C46" s="6">
        <v>1</v>
      </c>
      <c r="D46" s="6"/>
      <c r="E46" s="6"/>
      <c r="F46" s="6"/>
      <c r="G46" s="6"/>
      <c r="H46" s="6"/>
    </row>
    <row r="47" ht="13.5" spans="1:8">
      <c r="A47" s="8"/>
      <c r="B47" s="102" t="s">
        <v>53</v>
      </c>
      <c r="C47" s="99">
        <v>0</v>
      </c>
      <c r="D47" s="99"/>
      <c r="E47" s="99"/>
      <c r="F47" s="99"/>
      <c r="G47" s="99"/>
      <c r="H47" s="99"/>
    </row>
    <row r="48" ht="13.5" spans="1:8">
      <c r="A48" s="8"/>
      <c r="B48" s="104" t="s">
        <v>54</v>
      </c>
      <c r="C48" s="101">
        <v>1</v>
      </c>
      <c r="D48" s="101"/>
      <c r="E48" s="101"/>
      <c r="F48" s="101"/>
      <c r="G48" s="101"/>
      <c r="H48" s="101"/>
    </row>
    <row r="49" ht="13.5" spans="1:8">
      <c r="A49" s="8"/>
      <c r="B49" s="104" t="s">
        <v>55</v>
      </c>
      <c r="C49" s="101">
        <v>1</v>
      </c>
      <c r="D49" s="101"/>
      <c r="E49" s="101"/>
      <c r="F49" s="101"/>
      <c r="G49" s="101"/>
      <c r="H49" s="101"/>
    </row>
    <row r="50" ht="13.5" spans="1:8">
      <c r="A50" s="8"/>
      <c r="B50" s="104" t="s">
        <v>56</v>
      </c>
      <c r="C50" s="101">
        <v>2</v>
      </c>
      <c r="D50" s="101"/>
      <c r="E50" s="101"/>
      <c r="F50" s="101"/>
      <c r="G50" s="101"/>
      <c r="H50" s="101"/>
    </row>
    <row r="51" ht="13.5" spans="1:8">
      <c r="A51" s="8"/>
      <c r="B51" s="104" t="s">
        <v>57</v>
      </c>
      <c r="C51" s="101">
        <v>1</v>
      </c>
      <c r="D51" s="101"/>
      <c r="E51" s="101"/>
      <c r="F51" s="101"/>
      <c r="G51" s="101"/>
      <c r="H51" s="101"/>
    </row>
    <row r="52" ht="13.5" spans="1:8">
      <c r="A52" s="8"/>
      <c r="B52" s="104" t="s">
        <v>58</v>
      </c>
      <c r="C52" s="101">
        <v>1</v>
      </c>
      <c r="D52" s="101"/>
      <c r="E52" s="101"/>
      <c r="F52" s="101"/>
      <c r="G52" s="101"/>
      <c r="H52" s="101"/>
    </row>
    <row r="53" ht="13.5" spans="1:8">
      <c r="A53" s="8"/>
      <c r="B53" s="104" t="s">
        <v>59</v>
      </c>
      <c r="C53" s="101">
        <v>2</v>
      </c>
      <c r="D53" s="101"/>
      <c r="E53" s="101"/>
      <c r="F53" s="101"/>
      <c r="G53" s="101"/>
      <c r="H53" s="101"/>
    </row>
    <row r="54" ht="13.5" spans="1:8">
      <c r="A54" s="8"/>
      <c r="B54" s="104" t="s">
        <v>60</v>
      </c>
      <c r="C54" s="101">
        <v>2</v>
      </c>
      <c r="D54" s="101"/>
      <c r="E54" s="101"/>
      <c r="F54" s="101"/>
      <c r="G54" s="101"/>
      <c r="H54" s="101"/>
    </row>
    <row r="55" ht="13.5" spans="1:8">
      <c r="A55" s="8"/>
      <c r="B55" s="104" t="s">
        <v>61</v>
      </c>
      <c r="C55" s="101">
        <v>2</v>
      </c>
      <c r="D55" s="101"/>
      <c r="E55" s="101"/>
      <c r="F55" s="101"/>
      <c r="G55" s="101"/>
      <c r="H55" s="101"/>
    </row>
    <row r="56" ht="26.25" spans="1:8">
      <c r="A56" s="8"/>
      <c r="B56" s="104" t="s">
        <v>62</v>
      </c>
      <c r="C56" s="101">
        <v>1</v>
      </c>
      <c r="D56" s="101"/>
      <c r="E56" s="101"/>
      <c r="F56" s="101"/>
      <c r="G56" s="101"/>
      <c r="H56" s="101"/>
    </row>
    <row r="57" ht="26.25" spans="1:8">
      <c r="A57" s="8"/>
      <c r="B57" s="104" t="s">
        <v>63</v>
      </c>
      <c r="C57" s="101">
        <v>1</v>
      </c>
      <c r="D57" s="101"/>
      <c r="E57" s="101"/>
      <c r="F57" s="101"/>
      <c r="G57" s="101"/>
      <c r="H57" s="101"/>
    </row>
    <row r="58" ht="26.25" spans="1:8">
      <c r="A58" s="8"/>
      <c r="B58" s="104" t="s">
        <v>64</v>
      </c>
      <c r="C58" s="101">
        <v>1</v>
      </c>
      <c r="D58" s="101"/>
      <c r="E58" s="101"/>
      <c r="F58" s="101"/>
      <c r="G58" s="101"/>
      <c r="H58" s="101"/>
    </row>
    <row r="59" ht="13.5" spans="1:8">
      <c r="A59" s="8"/>
      <c r="B59" s="104" t="s">
        <v>65</v>
      </c>
      <c r="C59" s="101">
        <v>2</v>
      </c>
      <c r="D59" s="101"/>
      <c r="E59" s="101"/>
      <c r="F59" s="101"/>
      <c r="G59" s="101"/>
      <c r="H59" s="101"/>
    </row>
    <row r="60" ht="13.5" spans="1:8">
      <c r="A60" s="8"/>
      <c r="B60" s="104" t="s">
        <v>66</v>
      </c>
      <c r="C60" s="101">
        <v>2</v>
      </c>
      <c r="D60" s="101"/>
      <c r="E60" s="101"/>
      <c r="F60" s="101"/>
      <c r="G60" s="101"/>
      <c r="H60" s="101"/>
    </row>
    <row r="61" ht="13.5" spans="1:8">
      <c r="A61" s="8"/>
      <c r="B61" s="104" t="s">
        <v>67</v>
      </c>
      <c r="C61" s="101">
        <v>2</v>
      </c>
      <c r="D61" s="101"/>
      <c r="E61" s="101"/>
      <c r="F61" s="101"/>
      <c r="G61" s="101"/>
      <c r="H61" s="101"/>
    </row>
    <row r="62" ht="26.25" spans="1:8">
      <c r="A62" s="8"/>
      <c r="B62" s="104" t="s">
        <v>68</v>
      </c>
      <c r="C62" s="101">
        <v>1</v>
      </c>
      <c r="D62" s="101"/>
      <c r="E62" s="101"/>
      <c r="F62" s="101"/>
      <c r="G62" s="101"/>
      <c r="H62" s="101"/>
    </row>
    <row r="63" ht="13.5" spans="1:8">
      <c r="A63" s="8"/>
      <c r="B63" s="104" t="s">
        <v>69</v>
      </c>
      <c r="C63" s="101">
        <v>2</v>
      </c>
      <c r="D63" s="101"/>
      <c r="E63" s="101"/>
      <c r="F63" s="101"/>
      <c r="G63" s="101"/>
      <c r="H63" s="101"/>
    </row>
    <row r="64" ht="13.5" spans="1:8">
      <c r="A64" s="8"/>
      <c r="B64" s="104" t="s">
        <v>70</v>
      </c>
      <c r="C64" s="101">
        <v>2</v>
      </c>
      <c r="D64" s="101"/>
      <c r="E64" s="101"/>
      <c r="F64" s="101"/>
      <c r="G64" s="101"/>
      <c r="H64" s="101"/>
    </row>
    <row r="65" ht="26.25" spans="1:8">
      <c r="A65" s="8"/>
      <c r="B65" s="104" t="s">
        <v>71</v>
      </c>
      <c r="C65" s="101">
        <v>2</v>
      </c>
      <c r="D65" s="101"/>
      <c r="E65" s="101"/>
      <c r="F65" s="101"/>
      <c r="G65" s="101"/>
      <c r="H65" s="101"/>
    </row>
    <row r="66" ht="13.5" spans="1:8">
      <c r="A66" s="8"/>
      <c r="B66" s="104" t="s">
        <v>72</v>
      </c>
      <c r="C66" s="101">
        <v>2</v>
      </c>
      <c r="D66" s="101"/>
      <c r="E66" s="101"/>
      <c r="F66" s="101"/>
      <c r="G66" s="101"/>
      <c r="H66" s="101"/>
    </row>
    <row r="67" ht="13.5" spans="1:8">
      <c r="A67" s="9"/>
      <c r="B67" s="104" t="s">
        <v>73</v>
      </c>
      <c r="C67" s="101">
        <v>2</v>
      </c>
      <c r="D67" s="101"/>
      <c r="E67" s="101"/>
      <c r="F67" s="101"/>
      <c r="G67" s="101"/>
      <c r="H67" s="101"/>
    </row>
    <row r="68" ht="13.5" spans="1:8">
      <c r="A68" s="6" t="s">
        <v>74</v>
      </c>
      <c r="B68" s="104" t="s">
        <v>75</v>
      </c>
      <c r="C68" s="101">
        <v>2</v>
      </c>
      <c r="D68" s="101"/>
      <c r="E68" s="101"/>
      <c r="F68" s="101"/>
      <c r="G68" s="101"/>
      <c r="H68" s="101"/>
    </row>
    <row r="69" ht="13.5" spans="1:8">
      <c r="A69" s="8"/>
      <c r="B69" s="104" t="s">
        <v>76</v>
      </c>
      <c r="C69" s="101">
        <v>2</v>
      </c>
      <c r="D69" s="101"/>
      <c r="E69" s="101"/>
      <c r="F69" s="101"/>
      <c r="G69" s="101"/>
      <c r="H69" s="101"/>
    </row>
    <row r="70" ht="13.5" spans="1:8">
      <c r="A70" s="8"/>
      <c r="B70" s="104" t="s">
        <v>77</v>
      </c>
      <c r="C70" s="101">
        <v>2</v>
      </c>
      <c r="D70" s="101"/>
      <c r="E70" s="101"/>
      <c r="F70" s="101"/>
      <c r="G70" s="101"/>
      <c r="H70" s="101"/>
    </row>
    <row r="71" ht="13.5" spans="1:8">
      <c r="A71" s="8"/>
      <c r="B71" s="104" t="s">
        <v>78</v>
      </c>
      <c r="C71" s="101">
        <v>2</v>
      </c>
      <c r="D71" s="101"/>
      <c r="E71" s="101"/>
      <c r="F71" s="101"/>
      <c r="G71" s="101"/>
      <c r="H71" s="101"/>
    </row>
    <row r="72" ht="13.5" spans="1:8">
      <c r="A72" s="8"/>
      <c r="B72" s="104" t="s">
        <v>79</v>
      </c>
      <c r="C72" s="101">
        <v>1</v>
      </c>
      <c r="D72" s="101"/>
      <c r="E72" s="101"/>
      <c r="F72" s="101"/>
      <c r="G72" s="101"/>
      <c r="H72" s="101"/>
    </row>
    <row r="73" ht="13.5" spans="1:8">
      <c r="A73" s="8"/>
      <c r="B73" s="104" t="s">
        <v>80</v>
      </c>
      <c r="C73" s="101">
        <v>1</v>
      </c>
      <c r="D73" s="101"/>
      <c r="E73" s="101"/>
      <c r="F73" s="101"/>
      <c r="G73" s="101"/>
      <c r="H73" s="101"/>
    </row>
    <row r="74" ht="13.5" spans="1:8">
      <c r="A74" s="8"/>
      <c r="B74" s="104" t="s">
        <v>81</v>
      </c>
      <c r="C74" s="101">
        <v>2</v>
      </c>
      <c r="D74" s="101"/>
      <c r="E74" s="101"/>
      <c r="F74" s="101"/>
      <c r="G74" s="101"/>
      <c r="H74" s="101"/>
    </row>
    <row r="75" ht="13.5" spans="1:8">
      <c r="A75" s="8"/>
      <c r="B75" s="104" t="s">
        <v>82</v>
      </c>
      <c r="C75" s="101">
        <v>1</v>
      </c>
      <c r="D75" s="101"/>
      <c r="E75" s="101"/>
      <c r="F75" s="101"/>
      <c r="G75" s="101"/>
      <c r="H75" s="101"/>
    </row>
    <row r="76" ht="13.5" spans="1:8">
      <c r="A76" s="8"/>
      <c r="B76" s="104" t="s">
        <v>83</v>
      </c>
      <c r="C76" s="101">
        <v>1</v>
      </c>
      <c r="D76" s="101"/>
      <c r="E76" s="101"/>
      <c r="F76" s="101"/>
      <c r="G76" s="101"/>
      <c r="H76" s="101"/>
    </row>
    <row r="77" ht="13.5" spans="1:8">
      <c r="A77" s="9"/>
      <c r="B77" s="104" t="s">
        <v>84</v>
      </c>
      <c r="C77" s="101">
        <v>1</v>
      </c>
      <c r="D77" s="101"/>
      <c r="E77" s="101"/>
      <c r="F77" s="101"/>
      <c r="G77" s="101"/>
      <c r="H77" s="101"/>
    </row>
    <row r="78" ht="13.5" spans="1:8">
      <c r="A78" s="6" t="s">
        <v>85</v>
      </c>
      <c r="B78" s="104" t="s">
        <v>86</v>
      </c>
      <c r="C78" s="101">
        <v>2</v>
      </c>
      <c r="D78" s="101"/>
      <c r="E78" s="101"/>
      <c r="F78" s="101"/>
      <c r="G78" s="101"/>
      <c r="H78" s="101"/>
    </row>
    <row r="79" ht="13.5" spans="1:8">
      <c r="A79" s="8"/>
      <c r="B79" s="104" t="s">
        <v>87</v>
      </c>
      <c r="C79" s="101">
        <v>2</v>
      </c>
      <c r="D79" s="101"/>
      <c r="E79" s="101"/>
      <c r="F79" s="101"/>
      <c r="G79" s="101"/>
      <c r="H79" s="101"/>
    </row>
    <row r="80" ht="13.5" spans="1:8">
      <c r="A80" s="8"/>
      <c r="B80" s="104" t="s">
        <v>88</v>
      </c>
      <c r="C80" s="101">
        <v>2</v>
      </c>
      <c r="D80" s="101"/>
      <c r="E80" s="101"/>
      <c r="F80" s="101"/>
      <c r="G80" s="101"/>
      <c r="H80" s="101"/>
    </row>
    <row r="81" ht="13.5" spans="1:8">
      <c r="A81" s="8"/>
      <c r="B81" s="104" t="s">
        <v>89</v>
      </c>
      <c r="C81" s="101">
        <v>1</v>
      </c>
      <c r="D81" s="101"/>
      <c r="E81" s="101"/>
      <c r="F81" s="101"/>
      <c r="G81" s="101"/>
      <c r="H81" s="101"/>
    </row>
    <row r="82" ht="13.5" spans="1:8">
      <c r="A82" s="8"/>
      <c r="B82" s="104" t="s">
        <v>90</v>
      </c>
      <c r="C82" s="101">
        <v>2</v>
      </c>
      <c r="D82" s="101"/>
      <c r="E82" s="101"/>
      <c r="F82" s="101"/>
      <c r="G82" s="101"/>
      <c r="H82" s="101"/>
    </row>
    <row r="83" ht="13.5" spans="1:8">
      <c r="A83" s="8"/>
      <c r="B83" s="104" t="s">
        <v>91</v>
      </c>
      <c r="C83" s="101">
        <v>1</v>
      </c>
      <c r="D83" s="101"/>
      <c r="E83" s="101"/>
      <c r="F83" s="101"/>
      <c r="G83" s="101"/>
      <c r="H83" s="101"/>
    </row>
    <row r="84" ht="13.5" spans="1:8">
      <c r="A84" s="8"/>
      <c r="B84" s="104" t="s">
        <v>92</v>
      </c>
      <c r="C84" s="101">
        <v>2</v>
      </c>
      <c r="D84" s="101"/>
      <c r="E84" s="101"/>
      <c r="F84" s="101"/>
      <c r="G84" s="101"/>
      <c r="H84" s="101"/>
    </row>
    <row r="85" ht="13.5" spans="1:8">
      <c r="A85" s="8"/>
      <c r="B85" s="104" t="s">
        <v>93</v>
      </c>
      <c r="C85" s="101">
        <v>1</v>
      </c>
      <c r="D85" s="101"/>
      <c r="E85" s="101"/>
      <c r="F85" s="101"/>
      <c r="G85" s="101"/>
      <c r="H85" s="101"/>
    </row>
    <row r="86" ht="13.5" spans="1:8">
      <c r="A86" s="9"/>
      <c r="B86" s="104" t="s">
        <v>94</v>
      </c>
      <c r="C86" s="101">
        <v>1</v>
      </c>
      <c r="D86" s="101"/>
      <c r="E86" s="101"/>
      <c r="F86" s="101"/>
      <c r="G86" s="101"/>
      <c r="H86" s="101"/>
    </row>
    <row r="87" ht="13.5" spans="1:8">
      <c r="A87" s="6" t="s">
        <v>95</v>
      </c>
      <c r="B87" s="104" t="s">
        <v>96</v>
      </c>
      <c r="C87" s="101">
        <v>2</v>
      </c>
      <c r="D87" s="101"/>
      <c r="E87" s="101"/>
      <c r="F87" s="101"/>
      <c r="G87" s="101"/>
      <c r="H87" s="101"/>
    </row>
    <row r="88" ht="13.5" spans="1:8">
      <c r="A88" s="8"/>
      <c r="B88" s="104" t="s">
        <v>97</v>
      </c>
      <c r="C88" s="101">
        <v>2</v>
      </c>
      <c r="D88" s="101"/>
      <c r="E88" s="101"/>
      <c r="F88" s="101"/>
      <c r="G88" s="101"/>
      <c r="H88" s="101"/>
    </row>
    <row r="89" ht="13.5" spans="1:8">
      <c r="A89" s="8"/>
      <c r="B89" s="104" t="s">
        <v>98</v>
      </c>
      <c r="C89" s="101">
        <v>1</v>
      </c>
      <c r="D89" s="101"/>
      <c r="E89" s="101"/>
      <c r="F89" s="101"/>
      <c r="G89" s="101"/>
      <c r="H89" s="101"/>
    </row>
    <row r="90" ht="13.5" spans="1:8">
      <c r="A90" s="8"/>
      <c r="B90" s="104" t="s">
        <v>99</v>
      </c>
      <c r="C90" s="101">
        <v>2</v>
      </c>
      <c r="D90" s="101"/>
      <c r="E90" s="101"/>
      <c r="F90" s="101"/>
      <c r="G90" s="101"/>
      <c r="H90" s="101"/>
    </row>
    <row r="91" ht="13.5" spans="1:8">
      <c r="A91" s="8"/>
      <c r="B91" s="104" t="s">
        <v>100</v>
      </c>
      <c r="C91" s="101">
        <v>2</v>
      </c>
      <c r="D91" s="101"/>
      <c r="E91" s="101"/>
      <c r="F91" s="101"/>
      <c r="G91" s="101"/>
      <c r="H91" s="101"/>
    </row>
    <row r="92" ht="13.5" spans="1:8">
      <c r="A92" s="8"/>
      <c r="B92" s="104" t="s">
        <v>101</v>
      </c>
      <c r="C92" s="101">
        <v>2</v>
      </c>
      <c r="D92" s="101"/>
      <c r="E92" s="101"/>
      <c r="F92" s="101"/>
      <c r="G92" s="101"/>
      <c r="H92" s="101"/>
    </row>
    <row r="93" ht="13.5" spans="1:8">
      <c r="A93" s="9"/>
      <c r="B93" s="104" t="s">
        <v>102</v>
      </c>
      <c r="C93" s="101">
        <v>1</v>
      </c>
      <c r="D93" s="101"/>
      <c r="E93" s="101"/>
      <c r="F93" s="101"/>
      <c r="G93" s="101"/>
      <c r="H93" s="101"/>
    </row>
    <row r="94" ht="13.5" spans="1:8">
      <c r="A94" s="6" t="s">
        <v>103</v>
      </c>
      <c r="B94" s="104" t="s">
        <v>104</v>
      </c>
      <c r="C94" s="101">
        <v>2</v>
      </c>
      <c r="D94" s="101"/>
      <c r="E94" s="101"/>
      <c r="F94" s="101"/>
      <c r="G94" s="101"/>
      <c r="H94" s="101"/>
    </row>
    <row r="95" ht="13.5" spans="1:8">
      <c r="A95" s="8"/>
      <c r="B95" s="104" t="s">
        <v>105</v>
      </c>
      <c r="C95" s="101">
        <v>3</v>
      </c>
      <c r="D95" s="101"/>
      <c r="E95" s="101"/>
      <c r="F95" s="101"/>
      <c r="G95" s="101"/>
      <c r="H95" s="101"/>
    </row>
    <row r="96" ht="13.5" spans="1:8">
      <c r="A96" s="8"/>
      <c r="B96" s="104" t="s">
        <v>106</v>
      </c>
      <c r="C96" s="101">
        <v>3</v>
      </c>
      <c r="D96" s="101"/>
      <c r="E96" s="101"/>
      <c r="F96" s="101"/>
      <c r="G96" s="101"/>
      <c r="H96" s="101"/>
    </row>
    <row r="97" ht="13.5" spans="1:8">
      <c r="A97" s="8"/>
      <c r="B97" s="104" t="s">
        <v>107</v>
      </c>
      <c r="C97" s="101">
        <v>2</v>
      </c>
      <c r="D97" s="101"/>
      <c r="E97" s="101"/>
      <c r="F97" s="101"/>
      <c r="G97" s="101"/>
      <c r="H97" s="101"/>
    </row>
    <row r="98" ht="13.5" spans="1:8">
      <c r="A98" s="8"/>
      <c r="B98" s="104" t="s">
        <v>108</v>
      </c>
      <c r="C98" s="101">
        <v>2</v>
      </c>
      <c r="D98" s="101"/>
      <c r="E98" s="101"/>
      <c r="F98" s="101"/>
      <c r="G98" s="101"/>
      <c r="H98" s="101"/>
    </row>
    <row r="99" ht="13.5" spans="1:8">
      <c r="A99" s="8"/>
      <c r="B99" s="104" t="s">
        <v>109</v>
      </c>
      <c r="C99" s="101">
        <v>2</v>
      </c>
      <c r="D99" s="101"/>
      <c r="E99" s="101"/>
      <c r="F99" s="101"/>
      <c r="G99" s="101"/>
      <c r="H99" s="101"/>
    </row>
    <row r="100" ht="13.5" spans="1:8">
      <c r="A100" s="9"/>
      <c r="B100" s="104" t="s">
        <v>110</v>
      </c>
      <c r="C100" s="101">
        <v>2</v>
      </c>
      <c r="D100" s="101"/>
      <c r="E100" s="101"/>
      <c r="F100" s="101"/>
      <c r="G100" s="101"/>
      <c r="H100" s="101"/>
    </row>
    <row r="101" ht="13.5" spans="1:8">
      <c r="A101" s="6" t="s">
        <v>111</v>
      </c>
      <c r="B101" s="104" t="s">
        <v>112</v>
      </c>
      <c r="C101" s="101" t="s">
        <v>113</v>
      </c>
      <c r="D101" s="101"/>
      <c r="E101" s="101"/>
      <c r="F101" s="101"/>
      <c r="G101" s="101"/>
      <c r="H101" s="101"/>
    </row>
    <row r="102" ht="13.5" spans="1:8">
      <c r="A102" s="8"/>
      <c r="B102" s="104" t="s">
        <v>114</v>
      </c>
      <c r="C102" s="101" t="s">
        <v>113</v>
      </c>
      <c r="D102" s="101"/>
      <c r="E102" s="101"/>
      <c r="F102" s="101"/>
      <c r="G102" s="101"/>
      <c r="H102" s="101"/>
    </row>
    <row r="103" ht="13.5" spans="1:8">
      <c r="A103" s="8"/>
      <c r="B103" s="104" t="s">
        <v>115</v>
      </c>
      <c r="C103" s="101" t="s">
        <v>113</v>
      </c>
      <c r="D103" s="101"/>
      <c r="E103" s="101"/>
      <c r="F103" s="101"/>
      <c r="G103" s="101"/>
      <c r="H103" s="101"/>
    </row>
    <row r="104" ht="13.5" spans="1:8">
      <c r="A104" s="8"/>
      <c r="B104" s="104" t="s">
        <v>116</v>
      </c>
      <c r="C104" s="101">
        <v>-2</v>
      </c>
      <c r="D104" s="101"/>
      <c r="E104" s="101"/>
      <c r="F104" s="101"/>
      <c r="G104" s="101"/>
      <c r="H104" s="101"/>
    </row>
    <row r="105" ht="13.5" spans="1:8">
      <c r="A105" s="8"/>
      <c r="B105" s="104" t="s">
        <v>117</v>
      </c>
      <c r="C105" s="101" t="s">
        <v>113</v>
      </c>
      <c r="D105" s="101"/>
      <c r="E105" s="101"/>
      <c r="F105" s="101"/>
      <c r="G105" s="101"/>
      <c r="H105" s="101"/>
    </row>
    <row r="106" ht="13.5" spans="1:8">
      <c r="A106" s="8"/>
      <c r="B106" s="104" t="s">
        <v>118</v>
      </c>
      <c r="C106" s="101">
        <v>-5</v>
      </c>
      <c r="D106" s="101"/>
      <c r="E106" s="101"/>
      <c r="F106" s="101"/>
      <c r="G106" s="101"/>
      <c r="H106" s="101"/>
    </row>
    <row r="107" ht="13.5" spans="1:8">
      <c r="A107" s="8"/>
      <c r="B107" s="104" t="s">
        <v>119</v>
      </c>
      <c r="C107" s="101">
        <v>-3</v>
      </c>
      <c r="D107" s="101"/>
      <c r="E107" s="101"/>
      <c r="F107" s="101"/>
      <c r="G107" s="101"/>
      <c r="H107" s="101"/>
    </row>
    <row r="108" ht="13.5" spans="1:8">
      <c r="A108" s="8"/>
      <c r="B108" s="104" t="s">
        <v>120</v>
      </c>
      <c r="C108" s="101">
        <v>-3</v>
      </c>
      <c r="D108" s="101"/>
      <c r="E108" s="101"/>
      <c r="F108" s="101"/>
      <c r="G108" s="101"/>
      <c r="H108" s="101"/>
    </row>
    <row r="109" ht="13.5" spans="1:8">
      <c r="A109" s="9"/>
      <c r="B109" s="104" t="s">
        <v>121</v>
      </c>
      <c r="C109" s="101">
        <v>-3</v>
      </c>
      <c r="D109" s="101"/>
      <c r="E109" s="101"/>
      <c r="F109" s="101"/>
      <c r="G109" s="101"/>
      <c r="H109" s="101"/>
    </row>
    <row r="110" spans="1:8">
      <c r="A110" s="4" t="s">
        <v>122</v>
      </c>
      <c r="B110" s="98"/>
      <c r="C110" s="9">
        <v>100</v>
      </c>
      <c r="D110" s="9">
        <f>SUM(D4:D109)</f>
        <v>0</v>
      </c>
      <c r="E110" s="9">
        <f>SUM(E4:E109)</f>
        <v>0</v>
      </c>
      <c r="F110" s="9">
        <f>SUM(F4:F109)</f>
        <v>0</v>
      </c>
      <c r="G110" s="9">
        <f>SUM(G4:G109)</f>
        <v>0</v>
      </c>
      <c r="H110" s="9">
        <f>SUM(H4:H109)</f>
        <v>0</v>
      </c>
    </row>
    <row r="111" ht="13.5" customHeight="1" spans="1:8">
      <c r="A111" s="24" t="s">
        <v>123</v>
      </c>
      <c r="B111" s="25"/>
      <c r="C111" s="25"/>
      <c r="D111" s="25"/>
      <c r="E111" s="25"/>
      <c r="F111" s="25"/>
      <c r="G111" s="25"/>
      <c r="H111" s="25"/>
    </row>
  </sheetData>
  <mergeCells count="10">
    <mergeCell ref="A1:H1"/>
    <mergeCell ref="A2:H2"/>
    <mergeCell ref="A111:H111"/>
    <mergeCell ref="A4:A42"/>
    <mergeCell ref="A43:A67"/>
    <mergeCell ref="A68:A77"/>
    <mergeCell ref="A78:A86"/>
    <mergeCell ref="A87:A93"/>
    <mergeCell ref="A94:A100"/>
    <mergeCell ref="A101:A109"/>
  </mergeCells>
  <pageMargins left="0.31496062992126" right="0.31496062992126" top="0.354330708661417" bottom="0.354330708661417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C4" sqref="C4"/>
    </sheetView>
  </sheetViews>
  <sheetFormatPr defaultColWidth="9" defaultRowHeight="14.25" outlineLevelCol="6"/>
  <cols>
    <col min="1" max="1" width="9" style="51"/>
    <col min="2" max="2" width="13.375" style="51" customWidth="1"/>
    <col min="3" max="3" width="49.125" style="51" customWidth="1"/>
    <col min="4" max="4" width="9" style="51"/>
    <col min="5" max="5" width="6.75" style="51" customWidth="1"/>
    <col min="6" max="6" width="5.5" style="51" customWidth="1"/>
    <col min="7" max="7" width="6.75" style="51" customWidth="1"/>
    <col min="8" max="16384" width="9" style="51"/>
  </cols>
  <sheetData>
    <row r="1" ht="27" customHeight="1" spans="1:7">
      <c r="A1" s="31" t="s">
        <v>328</v>
      </c>
      <c r="B1" s="32"/>
      <c r="C1" s="32"/>
      <c r="D1" s="32"/>
      <c r="E1" s="32"/>
      <c r="F1" s="32"/>
      <c r="G1" s="32"/>
    </row>
    <row r="2" ht="31.5" customHeight="1" spans="1:7">
      <c r="A2" s="33" t="s">
        <v>1</v>
      </c>
      <c r="B2" s="34"/>
      <c r="C2" s="34"/>
      <c r="D2" s="34"/>
      <c r="E2" s="34"/>
      <c r="F2" s="34"/>
      <c r="G2" s="34"/>
    </row>
    <row r="3" ht="29.25" customHeight="1" spans="1:7">
      <c r="A3" s="5" t="s">
        <v>125</v>
      </c>
      <c r="B3" s="5" t="s">
        <v>3</v>
      </c>
      <c r="C3" s="5" t="s">
        <v>126</v>
      </c>
      <c r="D3" s="5" t="s">
        <v>4</v>
      </c>
      <c r="E3" s="4" t="s">
        <v>203</v>
      </c>
      <c r="F3" s="4" t="s">
        <v>127</v>
      </c>
      <c r="G3" s="36" t="s">
        <v>8</v>
      </c>
    </row>
    <row r="4" ht="29.25" customHeight="1" spans="1:7">
      <c r="A4" s="6" t="s">
        <v>291</v>
      </c>
      <c r="B4" s="6" t="s">
        <v>329</v>
      </c>
      <c r="C4" s="22" t="s">
        <v>330</v>
      </c>
      <c r="D4" s="15">
        <v>40</v>
      </c>
      <c r="E4" s="39"/>
      <c r="F4" s="39"/>
      <c r="G4" s="39"/>
    </row>
    <row r="5" ht="29.25" customHeight="1" spans="1:7">
      <c r="A5" s="8"/>
      <c r="B5" s="6" t="s">
        <v>331</v>
      </c>
      <c r="C5" s="22" t="s">
        <v>332</v>
      </c>
      <c r="D5" s="15">
        <v>20</v>
      </c>
      <c r="E5" s="39"/>
      <c r="F5" s="39"/>
      <c r="G5" s="39"/>
    </row>
    <row r="6" ht="29.25" customHeight="1" spans="1:7">
      <c r="A6" s="8"/>
      <c r="B6" s="6" t="s">
        <v>333</v>
      </c>
      <c r="C6" s="22" t="s">
        <v>334</v>
      </c>
      <c r="D6" s="15">
        <v>20</v>
      </c>
      <c r="E6" s="39"/>
      <c r="F6" s="39"/>
      <c r="G6" s="39"/>
    </row>
    <row r="7" ht="29.25" customHeight="1" spans="1:7">
      <c r="A7" s="8"/>
      <c r="B7" s="52" t="s">
        <v>335</v>
      </c>
      <c r="C7" s="53" t="s">
        <v>336</v>
      </c>
      <c r="D7" s="53">
        <v>10</v>
      </c>
      <c r="E7" s="39"/>
      <c r="F7" s="39"/>
      <c r="G7" s="39"/>
    </row>
    <row r="8" ht="49.15" customHeight="1" spans="1:7">
      <c r="A8" s="6" t="s">
        <v>307</v>
      </c>
      <c r="B8" s="40" t="s">
        <v>337</v>
      </c>
      <c r="C8" s="41"/>
      <c r="D8" s="15">
        <v>10</v>
      </c>
      <c r="E8" s="39"/>
      <c r="F8" s="39"/>
      <c r="G8" s="39"/>
    </row>
    <row r="9" spans="1:7">
      <c r="A9" s="54" t="s">
        <v>8</v>
      </c>
      <c r="B9" s="55"/>
      <c r="C9" s="56"/>
      <c r="D9" s="23">
        <f>SUM(D4:D8)</f>
        <v>100</v>
      </c>
      <c r="E9" s="12"/>
      <c r="F9" s="12"/>
      <c r="G9" s="12"/>
    </row>
    <row r="10" ht="26.25" customHeight="1" spans="1:7">
      <c r="A10" s="4" t="s">
        <v>309</v>
      </c>
      <c r="B10" s="18" t="s">
        <v>310</v>
      </c>
      <c r="C10" s="57"/>
      <c r="D10" s="15">
        <v>10</v>
      </c>
      <c r="E10" s="12"/>
      <c r="F10" s="12"/>
      <c r="G10" s="12"/>
    </row>
    <row r="11" ht="23.45" customHeight="1" spans="1:7">
      <c r="A11" s="4" t="s">
        <v>167</v>
      </c>
      <c r="B11" s="18" t="s">
        <v>311</v>
      </c>
      <c r="C11" s="57"/>
      <c r="D11" s="58">
        <v>-100</v>
      </c>
      <c r="E11" s="12"/>
      <c r="F11" s="12"/>
      <c r="G11" s="12"/>
    </row>
    <row r="12" spans="1:7">
      <c r="A12" s="16" t="s">
        <v>8</v>
      </c>
      <c r="B12" s="16"/>
      <c r="C12" s="16"/>
      <c r="D12" s="59"/>
      <c r="E12" s="12"/>
      <c r="F12" s="12"/>
      <c r="G12" s="12"/>
    </row>
  </sheetData>
  <mergeCells count="8">
    <mergeCell ref="A1:G1"/>
    <mergeCell ref="A2:G2"/>
    <mergeCell ref="B8:C8"/>
    <mergeCell ref="A9:C9"/>
    <mergeCell ref="B10:C10"/>
    <mergeCell ref="B11:C11"/>
    <mergeCell ref="A12:C12"/>
    <mergeCell ref="A4:A7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pane xSplit="2" ySplit="3" topLeftCell="C7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4.25" outlineLevelCol="6"/>
  <cols>
    <col min="1" max="1" width="11.875" customWidth="1"/>
    <col min="2" max="2" width="11.5" customWidth="1"/>
    <col min="3" max="3" width="53.25" customWidth="1"/>
    <col min="5" max="5" width="7.875" customWidth="1"/>
    <col min="6" max="7" width="6.375" customWidth="1"/>
  </cols>
  <sheetData>
    <row r="1" ht="34.15" customHeight="1" spans="1:7">
      <c r="A1" s="31" t="s">
        <v>338</v>
      </c>
      <c r="B1" s="32"/>
      <c r="C1" s="32"/>
      <c r="D1" s="32"/>
      <c r="E1" s="32"/>
      <c r="F1" s="32"/>
      <c r="G1" s="32"/>
    </row>
    <row r="2" customHeight="1" spans="1:7">
      <c r="A2" s="33" t="s">
        <v>1</v>
      </c>
      <c r="B2" s="34"/>
      <c r="C2" s="34"/>
      <c r="D2" s="34"/>
      <c r="E2" s="34"/>
      <c r="F2" s="34"/>
      <c r="G2" s="34"/>
    </row>
    <row r="3" ht="25.5" spans="1:7">
      <c r="A3" s="35" t="s">
        <v>125</v>
      </c>
      <c r="B3" s="35" t="s">
        <v>3</v>
      </c>
      <c r="C3" s="35" t="s">
        <v>126</v>
      </c>
      <c r="D3" s="35" t="s">
        <v>4</v>
      </c>
      <c r="E3" s="4" t="s">
        <v>203</v>
      </c>
      <c r="F3" s="4" t="s">
        <v>127</v>
      </c>
      <c r="G3" s="36" t="s">
        <v>8</v>
      </c>
    </row>
    <row r="4" ht="35.45" customHeight="1" spans="1:7">
      <c r="A4" s="6" t="s">
        <v>291</v>
      </c>
      <c r="B4" s="37" t="s">
        <v>296</v>
      </c>
      <c r="C4" s="15" t="s">
        <v>339</v>
      </c>
      <c r="D4" s="38">
        <v>30</v>
      </c>
      <c r="E4" s="39"/>
      <c r="F4" s="39"/>
      <c r="G4" s="39"/>
    </row>
    <row r="5" spans="1:7">
      <c r="A5" s="8"/>
      <c r="B5" s="37" t="s">
        <v>340</v>
      </c>
      <c r="C5" s="15" t="s">
        <v>341</v>
      </c>
      <c r="D5" s="38">
        <v>20</v>
      </c>
      <c r="E5" s="39"/>
      <c r="F5" s="39"/>
      <c r="G5" s="39"/>
    </row>
    <row r="6" ht="33.6" customHeight="1" spans="1:7">
      <c r="A6" s="8"/>
      <c r="B6" s="37" t="s">
        <v>342</v>
      </c>
      <c r="C6" s="22" t="s">
        <v>343</v>
      </c>
      <c r="D6" s="38">
        <v>20</v>
      </c>
      <c r="E6" s="39"/>
      <c r="F6" s="39"/>
      <c r="G6" s="39"/>
    </row>
    <row r="7" ht="36.6" customHeight="1" spans="1:7">
      <c r="A7" s="8"/>
      <c r="B7" s="37" t="s">
        <v>344</v>
      </c>
      <c r="C7" s="15" t="s">
        <v>345</v>
      </c>
      <c r="D7" s="38">
        <v>20</v>
      </c>
      <c r="E7" s="39"/>
      <c r="F7" s="39"/>
      <c r="G7" s="39"/>
    </row>
    <row r="8" ht="43.9" customHeight="1" spans="1:7">
      <c r="A8" s="6" t="s">
        <v>307</v>
      </c>
      <c r="B8" s="40" t="s">
        <v>346</v>
      </c>
      <c r="C8" s="41"/>
      <c r="D8" s="38">
        <v>10</v>
      </c>
      <c r="E8" s="39"/>
      <c r="F8" s="39"/>
      <c r="G8" s="39"/>
    </row>
    <row r="9" spans="1:7">
      <c r="A9" s="42" t="s">
        <v>8</v>
      </c>
      <c r="B9" s="43"/>
      <c r="C9" s="44"/>
      <c r="D9" s="45">
        <f>SUM(D4:D8)</f>
        <v>100</v>
      </c>
      <c r="E9" s="46"/>
      <c r="F9" s="46"/>
      <c r="G9" s="46"/>
    </row>
    <row r="10" ht="28.15" customHeight="1" spans="1:7">
      <c r="A10" s="4" t="s">
        <v>309</v>
      </c>
      <c r="B10" s="18" t="s">
        <v>310</v>
      </c>
      <c r="C10" s="19"/>
      <c r="D10" s="38">
        <v>10</v>
      </c>
      <c r="E10" s="46"/>
      <c r="F10" s="46"/>
      <c r="G10" s="46"/>
    </row>
    <row r="11" ht="31.15" customHeight="1" spans="1:7">
      <c r="A11" s="36" t="s">
        <v>167</v>
      </c>
      <c r="B11" s="47" t="s">
        <v>311</v>
      </c>
      <c r="C11" s="48"/>
      <c r="D11" s="49">
        <v>-100</v>
      </c>
      <c r="E11" s="46"/>
      <c r="F11" s="46"/>
      <c r="G11" s="46"/>
    </row>
    <row r="12" spans="1:7">
      <c r="A12" s="42" t="s">
        <v>8</v>
      </c>
      <c r="B12" s="43"/>
      <c r="C12" s="44"/>
      <c r="D12" s="50"/>
      <c r="E12" s="46"/>
      <c r="F12" s="46"/>
      <c r="G12" s="46"/>
    </row>
  </sheetData>
  <mergeCells count="8">
    <mergeCell ref="A1:G1"/>
    <mergeCell ref="A2:G2"/>
    <mergeCell ref="B8:C8"/>
    <mergeCell ref="A9:C9"/>
    <mergeCell ref="B10:C10"/>
    <mergeCell ref="B11:C11"/>
    <mergeCell ref="A12:C12"/>
    <mergeCell ref="A4:A7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4.25" outlineLevelCol="6"/>
  <cols>
    <col min="2" max="2" width="11.5" customWidth="1"/>
    <col min="3" max="3" width="52.125" customWidth="1"/>
    <col min="4" max="4" width="5" customWidth="1"/>
    <col min="5" max="5" width="7.5" customWidth="1"/>
    <col min="6" max="6" width="5.5" customWidth="1"/>
    <col min="7" max="7" width="6.625" customWidth="1"/>
  </cols>
  <sheetData>
    <row r="1" ht="24" customHeight="1" spans="1:7">
      <c r="A1" s="3" t="s">
        <v>347</v>
      </c>
      <c r="B1" s="3"/>
      <c r="C1" s="3"/>
      <c r="D1" s="3"/>
      <c r="E1" s="3"/>
      <c r="F1" s="3"/>
      <c r="G1" s="3"/>
    </row>
    <row r="2" ht="21" customHeight="1" spans="1:7">
      <c r="A2" s="24" t="s">
        <v>170</v>
      </c>
      <c r="B2" s="25"/>
      <c r="C2" s="25"/>
      <c r="D2" s="25"/>
      <c r="E2" s="25"/>
      <c r="F2" s="25"/>
      <c r="G2" s="26"/>
    </row>
    <row r="3" ht="31.9" customHeight="1" spans="1:7">
      <c r="A3" s="4"/>
      <c r="B3" s="4" t="s">
        <v>3</v>
      </c>
      <c r="C3" s="4" t="s">
        <v>171</v>
      </c>
      <c r="D3" s="4" t="s">
        <v>4</v>
      </c>
      <c r="E3" s="4" t="s">
        <v>203</v>
      </c>
      <c r="F3" s="4" t="s">
        <v>127</v>
      </c>
      <c r="G3" s="4" t="s">
        <v>8</v>
      </c>
    </row>
    <row r="4" ht="39" customHeight="1" spans="1:7">
      <c r="A4" s="6" t="s">
        <v>348</v>
      </c>
      <c r="B4" s="4" t="s">
        <v>233</v>
      </c>
      <c r="C4" s="7" t="s">
        <v>349</v>
      </c>
      <c r="D4" s="4">
        <v>5</v>
      </c>
      <c r="E4" s="4"/>
      <c r="F4" s="4"/>
      <c r="G4" s="4"/>
    </row>
    <row r="5" ht="48.75" customHeight="1" spans="1:7">
      <c r="A5" s="28"/>
      <c r="B5" s="4" t="s">
        <v>237</v>
      </c>
      <c r="C5" s="7" t="s">
        <v>350</v>
      </c>
      <c r="D5" s="4">
        <v>2</v>
      </c>
      <c r="E5" s="4"/>
      <c r="F5" s="4"/>
      <c r="G5" s="4"/>
    </row>
    <row r="6" ht="30" customHeight="1" spans="1:7">
      <c r="A6" s="28"/>
      <c r="B6" s="4" t="s">
        <v>351</v>
      </c>
      <c r="C6" s="7" t="s">
        <v>352</v>
      </c>
      <c r="D6" s="4">
        <v>5</v>
      </c>
      <c r="E6" s="4"/>
      <c r="F6" s="4"/>
      <c r="G6" s="4"/>
    </row>
    <row r="7" ht="30" customHeight="1" spans="1:7">
      <c r="A7" s="29"/>
      <c r="B7" s="4" t="s">
        <v>353</v>
      </c>
      <c r="C7" s="7" t="s">
        <v>354</v>
      </c>
      <c r="D7" s="4">
        <v>2</v>
      </c>
      <c r="E7" s="4"/>
      <c r="F7" s="4"/>
      <c r="G7" s="4"/>
    </row>
    <row r="8" ht="54" customHeight="1" spans="1:7">
      <c r="A8" s="4" t="s">
        <v>355</v>
      </c>
      <c r="B8" s="4" t="s">
        <v>356</v>
      </c>
      <c r="C8" s="30" t="s">
        <v>357</v>
      </c>
      <c r="D8" s="4">
        <v>5</v>
      </c>
      <c r="E8" s="4"/>
      <c r="F8" s="4"/>
      <c r="G8" s="4"/>
    </row>
    <row r="9" ht="31.5" customHeight="1" spans="1:7">
      <c r="A9" s="4"/>
      <c r="B9" s="4" t="s">
        <v>358</v>
      </c>
      <c r="C9" s="30" t="s">
        <v>359</v>
      </c>
      <c r="D9" s="4">
        <v>4</v>
      </c>
      <c r="E9" s="4"/>
      <c r="F9" s="4"/>
      <c r="G9" s="4"/>
    </row>
    <row r="10" ht="21" customHeight="1" spans="1:7">
      <c r="A10" s="4"/>
      <c r="B10" s="4" t="s">
        <v>360</v>
      </c>
      <c r="C10" s="7" t="s">
        <v>361</v>
      </c>
      <c r="D10" s="4">
        <v>3</v>
      </c>
      <c r="E10" s="4"/>
      <c r="F10" s="4"/>
      <c r="G10" s="4"/>
    </row>
    <row r="11" ht="27.75" customHeight="1" spans="1:7">
      <c r="A11" s="4"/>
      <c r="B11" s="4" t="s">
        <v>362</v>
      </c>
      <c r="C11" s="7" t="s">
        <v>363</v>
      </c>
      <c r="D11" s="4">
        <v>5</v>
      </c>
      <c r="E11" s="4"/>
      <c r="F11" s="4"/>
      <c r="G11" s="4"/>
    </row>
    <row r="12" ht="95.45" customHeight="1" spans="1:7">
      <c r="A12" s="4" t="s">
        <v>364</v>
      </c>
      <c r="B12" s="4" t="s">
        <v>365</v>
      </c>
      <c r="C12" s="7" t="s">
        <v>366</v>
      </c>
      <c r="D12" s="4">
        <v>15</v>
      </c>
      <c r="E12" s="4"/>
      <c r="F12" s="4"/>
      <c r="G12" s="4"/>
    </row>
    <row r="13" ht="47.25" customHeight="1" spans="1:7">
      <c r="A13" s="4"/>
      <c r="B13" s="4" t="s">
        <v>367</v>
      </c>
      <c r="C13" s="7" t="s">
        <v>368</v>
      </c>
      <c r="D13" s="4">
        <v>5</v>
      </c>
      <c r="E13" s="4"/>
      <c r="F13" s="4"/>
      <c r="G13" s="4"/>
    </row>
    <row r="14" ht="17.45" customHeight="1" spans="1:7">
      <c r="A14" s="4"/>
      <c r="B14" s="4" t="s">
        <v>369</v>
      </c>
      <c r="C14" s="7" t="s">
        <v>370</v>
      </c>
      <c r="D14" s="4">
        <v>2</v>
      </c>
      <c r="E14" s="4"/>
      <c r="F14" s="4"/>
      <c r="G14" s="4"/>
    </row>
    <row r="15" ht="30.75" customHeight="1" spans="1:7">
      <c r="A15" s="4"/>
      <c r="B15" s="4" t="s">
        <v>371</v>
      </c>
      <c r="C15" s="15" t="s">
        <v>372</v>
      </c>
      <c r="D15" s="4">
        <v>2</v>
      </c>
      <c r="E15" s="4"/>
      <c r="F15" s="4"/>
      <c r="G15" s="4"/>
    </row>
    <row r="16" ht="43.15" customHeight="1" spans="1:7">
      <c r="A16" s="4"/>
      <c r="B16" s="4" t="s">
        <v>373</v>
      </c>
      <c r="C16" s="7" t="s">
        <v>374</v>
      </c>
      <c r="D16" s="4">
        <v>2</v>
      </c>
      <c r="E16" s="4"/>
      <c r="F16" s="4"/>
      <c r="G16" s="4"/>
    </row>
    <row r="17" ht="40.9" customHeight="1" spans="1:7">
      <c r="A17" s="4" t="s">
        <v>375</v>
      </c>
      <c r="B17" s="4" t="s">
        <v>275</v>
      </c>
      <c r="C17" s="7" t="s">
        <v>376</v>
      </c>
      <c r="D17" s="4">
        <v>5</v>
      </c>
      <c r="E17" s="4"/>
      <c r="F17" s="4"/>
      <c r="G17" s="4"/>
    </row>
    <row r="18" ht="34.15" customHeight="1" spans="1:7">
      <c r="A18" s="4"/>
      <c r="B18" s="4" t="s">
        <v>377</v>
      </c>
      <c r="C18" s="27" t="s">
        <v>378</v>
      </c>
      <c r="D18" s="4">
        <v>5</v>
      </c>
      <c r="E18" s="4"/>
      <c r="F18" s="4"/>
      <c r="G18" s="4"/>
    </row>
    <row r="19" ht="43.9" customHeight="1" spans="1:7">
      <c r="A19" s="4" t="s">
        <v>379</v>
      </c>
      <c r="B19" s="4" t="s">
        <v>380</v>
      </c>
      <c r="C19" s="7" t="s">
        <v>381</v>
      </c>
      <c r="D19" s="4">
        <v>5</v>
      </c>
      <c r="E19" s="4"/>
      <c r="F19" s="4"/>
      <c r="G19" s="4"/>
    </row>
    <row r="20" ht="45.6" customHeight="1" spans="1:7">
      <c r="A20" s="4"/>
      <c r="B20" s="4" t="s">
        <v>382</v>
      </c>
      <c r="C20" s="7" t="s">
        <v>383</v>
      </c>
      <c r="D20" s="4">
        <v>5</v>
      </c>
      <c r="E20" s="4"/>
      <c r="F20" s="4"/>
      <c r="G20" s="4"/>
    </row>
    <row r="21" ht="58.5" customHeight="1" spans="1:7">
      <c r="A21" s="4" t="s">
        <v>384</v>
      </c>
      <c r="B21" s="4" t="s">
        <v>385</v>
      </c>
      <c r="C21" s="7" t="s">
        <v>386</v>
      </c>
      <c r="D21" s="4">
        <v>5</v>
      </c>
      <c r="E21" s="4"/>
      <c r="F21" s="4"/>
      <c r="G21" s="4"/>
    </row>
    <row r="22" ht="34.15" customHeight="1" spans="1:7">
      <c r="A22" s="4"/>
      <c r="B22" s="4" t="s">
        <v>387</v>
      </c>
      <c r="C22" s="27" t="s">
        <v>388</v>
      </c>
      <c r="D22" s="4">
        <v>5</v>
      </c>
      <c r="E22" s="4"/>
      <c r="F22" s="4"/>
      <c r="G22" s="4"/>
    </row>
    <row r="23" ht="81.6" customHeight="1" spans="1:7">
      <c r="A23" s="4"/>
      <c r="B23" s="4" t="s">
        <v>389</v>
      </c>
      <c r="C23" s="7" t="s">
        <v>390</v>
      </c>
      <c r="D23" s="4">
        <v>5</v>
      </c>
      <c r="E23" s="4"/>
      <c r="F23" s="4"/>
      <c r="G23" s="4"/>
    </row>
    <row r="24" ht="33" customHeight="1" spans="1:7">
      <c r="A24" s="4"/>
      <c r="B24" s="4" t="s">
        <v>391</v>
      </c>
      <c r="C24" s="7" t="s">
        <v>392</v>
      </c>
      <c r="D24" s="4">
        <v>4</v>
      </c>
      <c r="E24" s="4"/>
      <c r="F24" s="4"/>
      <c r="G24" s="4"/>
    </row>
    <row r="25" ht="32.25" customHeight="1" spans="1:7">
      <c r="A25" s="4"/>
      <c r="B25" s="4" t="s">
        <v>393</v>
      </c>
      <c r="C25" s="7" t="s">
        <v>394</v>
      </c>
      <c r="D25" s="4">
        <v>4</v>
      </c>
      <c r="E25" s="4"/>
      <c r="F25" s="4"/>
      <c r="G25" s="4"/>
    </row>
    <row r="26" ht="21" customHeight="1" spans="1:7">
      <c r="A26" s="4" t="s">
        <v>8</v>
      </c>
      <c r="B26" s="4"/>
      <c r="C26" s="7"/>
      <c r="D26" s="4">
        <f>SUM(D4:D25)</f>
        <v>100</v>
      </c>
      <c r="E26" s="4"/>
      <c r="F26" s="4"/>
      <c r="G26" s="4"/>
    </row>
    <row r="27" ht="21" customHeight="1" spans="1:7">
      <c r="A27" s="21" t="s">
        <v>395</v>
      </c>
      <c r="B27" s="4"/>
      <c r="C27" s="7" t="s">
        <v>396</v>
      </c>
      <c r="D27" s="4"/>
      <c r="E27" s="4"/>
      <c r="F27" s="4"/>
      <c r="G27" s="4"/>
    </row>
    <row r="28" ht="26.45" customHeight="1" spans="1:7">
      <c r="A28" s="4" t="s">
        <v>167</v>
      </c>
      <c r="B28" s="4"/>
      <c r="C28" s="7" t="s">
        <v>397</v>
      </c>
      <c r="D28" s="4"/>
      <c r="E28" s="4"/>
      <c r="F28" s="4"/>
      <c r="G28" s="4"/>
    </row>
    <row r="29" spans="1:7">
      <c r="A29" s="4" t="s">
        <v>199</v>
      </c>
      <c r="B29" s="4"/>
      <c r="C29" s="4"/>
      <c r="D29" s="15"/>
      <c r="E29" s="15">
        <f>SUM(E11:E27)</f>
        <v>0</v>
      </c>
      <c r="F29" s="15">
        <f>SUM(F11:F27)</f>
        <v>0</v>
      </c>
      <c r="G29" s="15">
        <f>SUM(G11:G27)</f>
        <v>0</v>
      </c>
    </row>
    <row r="30" ht="18" customHeight="1" spans="1:7">
      <c r="A30" s="4" t="s">
        <v>398</v>
      </c>
      <c r="B30" s="4"/>
      <c r="C30" s="4"/>
      <c r="D30" s="4"/>
      <c r="E30" s="4"/>
      <c r="F30" s="4"/>
      <c r="G30" s="4"/>
    </row>
  </sheetData>
  <mergeCells count="10">
    <mergeCell ref="A1:G1"/>
    <mergeCell ref="A2:G2"/>
    <mergeCell ref="A29:B29"/>
    <mergeCell ref="A30:G30"/>
    <mergeCell ref="A4:A7"/>
    <mergeCell ref="A8:A11"/>
    <mergeCell ref="A12:A16"/>
    <mergeCell ref="A17:A18"/>
    <mergeCell ref="A19:A20"/>
    <mergeCell ref="A21:A25"/>
  </mergeCells>
  <pageMargins left="0.7" right="0.7" top="0.75" bottom="0.75" header="0.3" footer="0.3"/>
  <pageSetup paperSize="9" scale="9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4.25" outlineLevelCol="6"/>
  <cols>
    <col min="2" max="2" width="11.125" customWidth="1"/>
    <col min="3" max="3" width="45.875" customWidth="1"/>
    <col min="4" max="4" width="7.75" customWidth="1"/>
    <col min="5" max="5" width="6.5" customWidth="1"/>
    <col min="6" max="6" width="5" customWidth="1"/>
    <col min="7" max="7" width="7.75" customWidth="1"/>
  </cols>
  <sheetData>
    <row r="1" ht="25.5" customHeight="1" spans="1:7">
      <c r="A1" s="3" t="s">
        <v>399</v>
      </c>
      <c r="B1" s="3"/>
      <c r="C1" s="3"/>
      <c r="D1" s="3"/>
      <c r="E1" s="3"/>
      <c r="F1" s="3"/>
      <c r="G1" s="3"/>
    </row>
    <row r="2" ht="19.5" customHeight="1" spans="1:7">
      <c r="A2" s="24" t="s">
        <v>170</v>
      </c>
      <c r="B2" s="25"/>
      <c r="C2" s="25"/>
      <c r="D2" s="25"/>
      <c r="E2" s="25"/>
      <c r="F2" s="25"/>
      <c r="G2" s="26"/>
    </row>
    <row r="3" ht="25.5" spans="1:7">
      <c r="A3" s="4"/>
      <c r="B3" s="4" t="s">
        <v>3</v>
      </c>
      <c r="C3" s="4" t="s">
        <v>171</v>
      </c>
      <c r="D3" s="4" t="s">
        <v>4</v>
      </c>
      <c r="E3" s="4" t="s">
        <v>203</v>
      </c>
      <c r="F3" s="4" t="s">
        <v>127</v>
      </c>
      <c r="G3" s="4" t="s">
        <v>8</v>
      </c>
    </row>
    <row r="4" ht="30.6" customHeight="1" spans="1:7">
      <c r="A4" s="4" t="s">
        <v>400</v>
      </c>
      <c r="B4" s="4" t="s">
        <v>233</v>
      </c>
      <c r="C4" s="7" t="s">
        <v>349</v>
      </c>
      <c r="D4" s="4">
        <v>5</v>
      </c>
      <c r="E4" s="4"/>
      <c r="F4" s="4"/>
      <c r="G4" s="4"/>
    </row>
    <row r="5" ht="34.9" customHeight="1" spans="1:7">
      <c r="A5" s="4"/>
      <c r="B5" s="4" t="s">
        <v>237</v>
      </c>
      <c r="C5" s="7" t="s">
        <v>350</v>
      </c>
      <c r="D5" s="4">
        <v>2</v>
      </c>
      <c r="E5" s="4"/>
      <c r="F5" s="4"/>
      <c r="G5" s="4"/>
    </row>
    <row r="6" ht="36" customHeight="1" spans="1:7">
      <c r="A6" s="4" t="s">
        <v>348</v>
      </c>
      <c r="B6" s="4" t="s">
        <v>351</v>
      </c>
      <c r="C6" s="7" t="s">
        <v>352</v>
      </c>
      <c r="D6" s="4">
        <v>5</v>
      </c>
      <c r="E6" s="4"/>
      <c r="F6" s="4"/>
      <c r="G6" s="4"/>
    </row>
    <row r="7" ht="34.9" customHeight="1" spans="1:7">
      <c r="A7" s="4"/>
      <c r="B7" s="4" t="s">
        <v>353</v>
      </c>
      <c r="C7" s="7" t="s">
        <v>354</v>
      </c>
      <c r="D7" s="4">
        <v>3</v>
      </c>
      <c r="E7" s="4"/>
      <c r="F7" s="4"/>
      <c r="G7" s="4"/>
    </row>
    <row r="8" ht="54.6" customHeight="1" spans="1:7">
      <c r="A8" s="4" t="s">
        <v>355</v>
      </c>
      <c r="B8" s="4" t="s">
        <v>356</v>
      </c>
      <c r="C8" s="7" t="s">
        <v>401</v>
      </c>
      <c r="D8" s="4">
        <v>5</v>
      </c>
      <c r="E8" s="4"/>
      <c r="F8" s="4"/>
      <c r="G8" s="4"/>
    </row>
    <row r="9" ht="31.15" customHeight="1" spans="1:7">
      <c r="A9" s="4"/>
      <c r="B9" s="4" t="s">
        <v>360</v>
      </c>
      <c r="C9" s="7" t="s">
        <v>361</v>
      </c>
      <c r="D9" s="4">
        <v>4</v>
      </c>
      <c r="E9" s="4"/>
      <c r="F9" s="4"/>
      <c r="G9" s="4"/>
    </row>
    <row r="10" ht="31.15" customHeight="1" spans="1:7">
      <c r="A10" s="4"/>
      <c r="B10" s="4" t="s">
        <v>362</v>
      </c>
      <c r="C10" s="7" t="s">
        <v>402</v>
      </c>
      <c r="D10" s="4">
        <v>5</v>
      </c>
      <c r="E10" s="4"/>
      <c r="F10" s="4"/>
      <c r="G10" s="4"/>
    </row>
    <row r="11" ht="102" customHeight="1" spans="1:7">
      <c r="A11" s="4" t="s">
        <v>364</v>
      </c>
      <c r="B11" s="4" t="s">
        <v>365</v>
      </c>
      <c r="C11" s="7" t="s">
        <v>366</v>
      </c>
      <c r="D11" s="4">
        <v>15</v>
      </c>
      <c r="E11" s="4"/>
      <c r="F11" s="4"/>
      <c r="G11" s="4"/>
    </row>
    <row r="12" ht="48.75" customHeight="1" spans="1:7">
      <c r="A12" s="4"/>
      <c r="B12" s="4" t="s">
        <v>367</v>
      </c>
      <c r="C12" s="7" t="s">
        <v>368</v>
      </c>
      <c r="D12" s="4">
        <v>4</v>
      </c>
      <c r="E12" s="4"/>
      <c r="F12" s="4"/>
      <c r="G12" s="4"/>
    </row>
    <row r="13" ht="25.9" customHeight="1" spans="1:7">
      <c r="A13" s="4"/>
      <c r="B13" s="4" t="s">
        <v>369</v>
      </c>
      <c r="C13" s="7" t="s">
        <v>403</v>
      </c>
      <c r="D13" s="4">
        <v>2</v>
      </c>
      <c r="E13" s="4"/>
      <c r="F13" s="4"/>
      <c r="G13" s="4"/>
    </row>
    <row r="14" ht="48.75" customHeight="1" spans="1:7">
      <c r="A14" s="4"/>
      <c r="B14" s="4" t="s">
        <v>373</v>
      </c>
      <c r="C14" s="7" t="s">
        <v>374</v>
      </c>
      <c r="D14" s="4">
        <v>10</v>
      </c>
      <c r="E14" s="4"/>
      <c r="F14" s="4"/>
      <c r="G14" s="4"/>
    </row>
    <row r="15" ht="43.15" customHeight="1" spans="1:7">
      <c r="A15" s="4" t="s">
        <v>375</v>
      </c>
      <c r="B15" s="4" t="s">
        <v>275</v>
      </c>
      <c r="C15" s="7" t="s">
        <v>376</v>
      </c>
      <c r="D15" s="4">
        <v>5</v>
      </c>
      <c r="E15" s="4"/>
      <c r="F15" s="4"/>
      <c r="G15" s="4"/>
    </row>
    <row r="16" ht="35.45" customHeight="1" spans="1:7">
      <c r="A16" s="4"/>
      <c r="B16" s="4" t="s">
        <v>377</v>
      </c>
      <c r="C16" s="27" t="s">
        <v>378</v>
      </c>
      <c r="D16" s="4">
        <v>5</v>
      </c>
      <c r="E16" s="4"/>
      <c r="F16" s="4"/>
      <c r="G16" s="4"/>
    </row>
    <row r="17" ht="48.75" customHeight="1" spans="1:7">
      <c r="A17" s="4" t="s">
        <v>379</v>
      </c>
      <c r="B17" s="4" t="s">
        <v>380</v>
      </c>
      <c r="C17" s="7" t="s">
        <v>381</v>
      </c>
      <c r="D17" s="4">
        <v>5</v>
      </c>
      <c r="E17" s="4"/>
      <c r="F17" s="4"/>
      <c r="G17" s="4"/>
    </row>
    <row r="18" ht="48.75" customHeight="1" spans="1:7">
      <c r="A18" s="4"/>
      <c r="B18" s="4" t="s">
        <v>382</v>
      </c>
      <c r="C18" s="7" t="s">
        <v>383</v>
      </c>
      <c r="D18" s="4">
        <v>5</v>
      </c>
      <c r="E18" s="4"/>
      <c r="F18" s="4"/>
      <c r="G18" s="4"/>
    </row>
    <row r="19" ht="48.75" customHeight="1" spans="1:7">
      <c r="A19" s="4" t="s">
        <v>384</v>
      </c>
      <c r="B19" s="4" t="s">
        <v>385</v>
      </c>
      <c r="C19" s="7" t="s">
        <v>404</v>
      </c>
      <c r="D19" s="4">
        <v>4</v>
      </c>
      <c r="E19" s="4"/>
      <c r="F19" s="4"/>
      <c r="G19" s="4"/>
    </row>
    <row r="20" ht="34.9" customHeight="1" spans="1:7">
      <c r="A20" s="4"/>
      <c r="B20" s="4" t="s">
        <v>387</v>
      </c>
      <c r="C20" s="27" t="s">
        <v>388</v>
      </c>
      <c r="D20" s="4">
        <v>5</v>
      </c>
      <c r="E20" s="4"/>
      <c r="F20" s="4"/>
      <c r="G20" s="4"/>
    </row>
    <row r="21" ht="44.45" customHeight="1" spans="1:7">
      <c r="A21" s="4"/>
      <c r="B21" s="4" t="s">
        <v>389</v>
      </c>
      <c r="C21" s="7" t="s">
        <v>405</v>
      </c>
      <c r="D21" s="4">
        <v>5</v>
      </c>
      <c r="E21" s="4"/>
      <c r="F21" s="4"/>
      <c r="G21" s="4"/>
    </row>
    <row r="22" ht="38.45" customHeight="1" spans="1:7">
      <c r="A22" s="4"/>
      <c r="B22" s="4" t="s">
        <v>391</v>
      </c>
      <c r="C22" s="7" t="s">
        <v>392</v>
      </c>
      <c r="D22" s="4">
        <v>3</v>
      </c>
      <c r="E22" s="4"/>
      <c r="F22" s="4"/>
      <c r="G22" s="4"/>
    </row>
    <row r="23" ht="48.75" customHeight="1" spans="1:7">
      <c r="A23" s="4"/>
      <c r="B23" s="4" t="s">
        <v>393</v>
      </c>
      <c r="C23" s="7" t="s">
        <v>394</v>
      </c>
      <c r="D23" s="4">
        <v>3</v>
      </c>
      <c r="E23" s="4"/>
      <c r="F23" s="4"/>
      <c r="G23" s="4"/>
    </row>
    <row r="24" ht="48.75" customHeight="1" spans="1:7">
      <c r="A24" s="4" t="s">
        <v>8</v>
      </c>
      <c r="B24" s="4"/>
      <c r="C24" s="7"/>
      <c r="D24" s="4">
        <f>SUM(D4:D23)</f>
        <v>100</v>
      </c>
      <c r="E24" s="4"/>
      <c r="F24" s="4"/>
      <c r="G24" s="4"/>
    </row>
    <row r="25" ht="48.75" customHeight="1" spans="1:7">
      <c r="A25" s="21" t="s">
        <v>395</v>
      </c>
      <c r="B25" s="4"/>
      <c r="C25" s="7" t="s">
        <v>396</v>
      </c>
      <c r="D25" s="4"/>
      <c r="E25" s="4"/>
      <c r="F25" s="4"/>
      <c r="G25" s="4"/>
    </row>
    <row r="26" ht="48.75" customHeight="1" spans="1:7">
      <c r="A26" s="4" t="s">
        <v>167</v>
      </c>
      <c r="B26" s="4"/>
      <c r="C26" s="7" t="s">
        <v>397</v>
      </c>
      <c r="D26" s="4"/>
      <c r="E26" s="4"/>
      <c r="F26" s="4"/>
      <c r="G26" s="4"/>
    </row>
    <row r="27" spans="1:7">
      <c r="A27" s="4" t="s">
        <v>199</v>
      </c>
      <c r="B27" s="4"/>
      <c r="C27" s="4"/>
      <c r="D27" s="15"/>
      <c r="E27" s="15"/>
      <c r="F27" s="15"/>
      <c r="G27" s="15"/>
    </row>
    <row r="28" spans="1:7">
      <c r="A28" s="4" t="s">
        <v>398</v>
      </c>
      <c r="B28" s="4"/>
      <c r="C28" s="4"/>
      <c r="D28" s="4"/>
      <c r="E28" s="4"/>
      <c r="F28" s="4"/>
      <c r="G28" s="4"/>
    </row>
  </sheetData>
  <mergeCells count="11">
    <mergeCell ref="A1:G1"/>
    <mergeCell ref="A2:G2"/>
    <mergeCell ref="A27:B27"/>
    <mergeCell ref="A28:G28"/>
    <mergeCell ref="A4:A5"/>
    <mergeCell ref="A6:A7"/>
    <mergeCell ref="A8:A10"/>
    <mergeCell ref="A11:A14"/>
    <mergeCell ref="A15:A16"/>
    <mergeCell ref="A17:A18"/>
    <mergeCell ref="A19:A23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4.25" outlineLevelCol="6"/>
  <cols>
    <col min="3" max="3" width="42.5" customWidth="1"/>
    <col min="4" max="4" width="6.75" style="1" customWidth="1"/>
    <col min="5" max="5" width="7.625" customWidth="1"/>
    <col min="6" max="6" width="5.375" customWidth="1"/>
    <col min="7" max="7" width="7.625" customWidth="1"/>
  </cols>
  <sheetData>
    <row r="1" ht="23.25" customHeight="1" spans="1:7">
      <c r="A1" s="3" t="s">
        <v>406</v>
      </c>
      <c r="B1" s="3"/>
      <c r="C1" s="3"/>
      <c r="D1" s="3"/>
      <c r="E1" s="3"/>
      <c r="F1" s="3"/>
      <c r="G1" s="3"/>
    </row>
    <row r="2" ht="18" customHeight="1" spans="1:7">
      <c r="A2" s="4" t="s">
        <v>1</v>
      </c>
      <c r="B2" s="4"/>
      <c r="C2" s="4"/>
      <c r="D2" s="4"/>
      <c r="E2" s="4"/>
      <c r="F2" s="4"/>
      <c r="G2" s="4"/>
    </row>
    <row r="3" ht="34.15" customHeight="1" spans="1:7">
      <c r="A3" s="5" t="s">
        <v>125</v>
      </c>
      <c r="B3" s="5" t="s">
        <v>3</v>
      </c>
      <c r="C3" s="5" t="s">
        <v>126</v>
      </c>
      <c r="D3" s="5" t="s">
        <v>4</v>
      </c>
      <c r="E3" s="5" t="s">
        <v>203</v>
      </c>
      <c r="F3" s="5" t="s">
        <v>127</v>
      </c>
      <c r="G3" s="5" t="s">
        <v>8</v>
      </c>
    </row>
    <row r="4" ht="35.45" customHeight="1" spans="1:7">
      <c r="A4" s="4" t="s">
        <v>407</v>
      </c>
      <c r="B4" s="21" t="s">
        <v>408</v>
      </c>
      <c r="C4" s="22" t="s">
        <v>409</v>
      </c>
      <c r="D4" s="21">
        <v>10</v>
      </c>
      <c r="E4" s="21"/>
      <c r="F4" s="12"/>
      <c r="G4" s="12"/>
    </row>
    <row r="5" ht="47.25" customHeight="1" spans="1:7">
      <c r="A5" s="4"/>
      <c r="B5" s="21" t="s">
        <v>235</v>
      </c>
      <c r="C5" s="22" t="s">
        <v>410</v>
      </c>
      <c r="D5" s="21">
        <v>10</v>
      </c>
      <c r="E5" s="21"/>
      <c r="F5" s="12"/>
      <c r="G5" s="12"/>
    </row>
    <row r="6" ht="39" customHeight="1" spans="1:7">
      <c r="A6" s="4"/>
      <c r="B6" s="21" t="s">
        <v>411</v>
      </c>
      <c r="C6" s="22" t="s">
        <v>412</v>
      </c>
      <c r="D6" s="21">
        <v>10</v>
      </c>
      <c r="E6" s="21"/>
      <c r="F6" s="12"/>
      <c r="G6" s="12"/>
    </row>
    <row r="7" ht="61.9" customHeight="1" spans="1:7">
      <c r="A7" s="4" t="s">
        <v>291</v>
      </c>
      <c r="B7" s="21" t="s">
        <v>413</v>
      </c>
      <c r="C7" s="22" t="s">
        <v>414</v>
      </c>
      <c r="D7" s="21">
        <v>30</v>
      </c>
      <c r="E7" s="21"/>
      <c r="F7" s="12"/>
      <c r="G7" s="12"/>
    </row>
    <row r="8" ht="36.75" customHeight="1" spans="1:7">
      <c r="A8" s="4"/>
      <c r="B8" s="21" t="s">
        <v>371</v>
      </c>
      <c r="C8" s="22" t="s">
        <v>415</v>
      </c>
      <c r="D8" s="21">
        <v>10</v>
      </c>
      <c r="E8" s="21"/>
      <c r="F8" s="12"/>
      <c r="G8" s="12"/>
    </row>
    <row r="9" ht="34.9" customHeight="1" spans="1:7">
      <c r="A9" s="4"/>
      <c r="B9" s="21" t="s">
        <v>416</v>
      </c>
      <c r="C9" s="22" t="s">
        <v>417</v>
      </c>
      <c r="D9" s="21">
        <v>20</v>
      </c>
      <c r="E9" s="21"/>
      <c r="F9" s="12"/>
      <c r="G9" s="12"/>
    </row>
    <row r="10" ht="24.6" customHeight="1" spans="1:7">
      <c r="A10" s="4"/>
      <c r="B10" s="21" t="s">
        <v>418</v>
      </c>
      <c r="C10" s="22" t="s">
        <v>419</v>
      </c>
      <c r="D10" s="21">
        <v>10</v>
      </c>
      <c r="E10" s="21"/>
      <c r="F10" s="12"/>
      <c r="G10" s="12"/>
    </row>
    <row r="11" ht="26.25" customHeight="1" spans="1:7">
      <c r="A11" s="4" t="s">
        <v>420</v>
      </c>
      <c r="B11" s="7" t="s">
        <v>421</v>
      </c>
      <c r="C11" s="7"/>
      <c r="D11" s="4"/>
      <c r="E11" s="15"/>
      <c r="F11" s="12"/>
      <c r="G11" s="12"/>
    </row>
    <row r="12" spans="1:7">
      <c r="A12" s="16" t="s">
        <v>8</v>
      </c>
      <c r="B12" s="16"/>
      <c r="C12" s="16"/>
      <c r="D12" s="17">
        <v>100</v>
      </c>
      <c r="E12" s="23"/>
      <c r="F12" s="12"/>
      <c r="G12" s="12"/>
    </row>
  </sheetData>
  <mergeCells count="6">
    <mergeCell ref="A1:G1"/>
    <mergeCell ref="A2:G2"/>
    <mergeCell ref="B11:C11"/>
    <mergeCell ref="A12:C12"/>
    <mergeCell ref="A4:A6"/>
    <mergeCell ref="A7:A10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7"/>
  <sheetViews>
    <sheetView topLeftCell="A34" workbookViewId="0">
      <selection activeCell="E40" sqref="E40"/>
    </sheetView>
  </sheetViews>
  <sheetFormatPr defaultColWidth="9" defaultRowHeight="15.75" outlineLevelCol="6"/>
  <cols>
    <col min="1" max="1" width="7.875" customWidth="1"/>
    <col min="3" max="3" width="40.125" customWidth="1"/>
    <col min="4" max="4" width="7.375" style="1" customWidth="1"/>
    <col min="5" max="5" width="7.5" customWidth="1"/>
    <col min="6" max="6" width="8" customWidth="1"/>
    <col min="10" max="10" width="30.375" style="2" customWidth="1"/>
  </cols>
  <sheetData>
    <row r="1" ht="24.75" customHeight="1" spans="1:7">
      <c r="A1" s="3" t="s">
        <v>422</v>
      </c>
      <c r="B1" s="3"/>
      <c r="C1" s="3"/>
      <c r="D1" s="3"/>
      <c r="E1" s="3"/>
      <c r="F1" s="3"/>
      <c r="G1" s="3"/>
    </row>
    <row r="2" ht="26.25" customHeight="1" spans="1:7">
      <c r="A2" s="4" t="s">
        <v>423</v>
      </c>
      <c r="B2" s="4"/>
      <c r="C2" s="4"/>
      <c r="D2" s="4"/>
      <c r="E2" s="4"/>
      <c r="F2" s="4"/>
      <c r="G2" s="4"/>
    </row>
    <row r="3" ht="25.5" spans="1:7">
      <c r="A3" s="5" t="s">
        <v>125</v>
      </c>
      <c r="B3" s="5" t="s">
        <v>3</v>
      </c>
      <c r="C3" s="5" t="s">
        <v>126</v>
      </c>
      <c r="D3" s="5" t="s">
        <v>4</v>
      </c>
      <c r="E3" s="4" t="s">
        <v>203</v>
      </c>
      <c r="F3" s="4" t="s">
        <v>127</v>
      </c>
      <c r="G3" s="4" t="s">
        <v>8</v>
      </c>
    </row>
    <row r="4" ht="16.5" customHeight="1" spans="1:7">
      <c r="A4" s="6" t="s">
        <v>424</v>
      </c>
      <c r="B4" s="4" t="s">
        <v>425</v>
      </c>
      <c r="C4" s="7" t="s">
        <v>426</v>
      </c>
      <c r="D4" s="4">
        <v>5</v>
      </c>
      <c r="E4" s="4"/>
      <c r="F4" s="4"/>
      <c r="G4" s="4"/>
    </row>
    <row r="5" spans="1:7">
      <c r="A5" s="8"/>
      <c r="B5" s="6" t="s">
        <v>427</v>
      </c>
      <c r="C5" s="7" t="s">
        <v>428</v>
      </c>
      <c r="D5" s="4">
        <v>2</v>
      </c>
      <c r="E5" s="4"/>
      <c r="F5" s="4"/>
      <c r="G5" s="4"/>
    </row>
    <row r="6" spans="1:7">
      <c r="A6" s="8"/>
      <c r="B6" s="8"/>
      <c r="C6" s="7" t="s">
        <v>429</v>
      </c>
      <c r="D6" s="4">
        <v>2</v>
      </c>
      <c r="E6" s="4"/>
      <c r="F6" s="4"/>
      <c r="G6" s="4"/>
    </row>
    <row r="7" spans="1:7">
      <c r="A7" s="8"/>
      <c r="B7" s="9"/>
      <c r="C7" s="7" t="s">
        <v>430</v>
      </c>
      <c r="D7" s="4">
        <v>3</v>
      </c>
      <c r="E7" s="4"/>
      <c r="F7" s="4"/>
      <c r="G7" s="4"/>
    </row>
    <row r="8" spans="1:7">
      <c r="A8" s="8"/>
      <c r="B8" s="4" t="s">
        <v>431</v>
      </c>
      <c r="C8" s="7" t="s">
        <v>432</v>
      </c>
      <c r="D8" s="4">
        <v>5</v>
      </c>
      <c r="E8" s="4"/>
      <c r="F8" s="4"/>
      <c r="G8" s="4"/>
    </row>
    <row r="9" spans="1:7">
      <c r="A9" s="8"/>
      <c r="B9" s="4"/>
      <c r="C9" s="7" t="s">
        <v>433</v>
      </c>
      <c r="D9" s="4">
        <v>1</v>
      </c>
      <c r="E9" s="4"/>
      <c r="F9" s="4"/>
      <c r="G9" s="4"/>
    </row>
    <row r="10" ht="17.25" customHeight="1" spans="1:7">
      <c r="A10" s="8"/>
      <c r="B10" s="4" t="s">
        <v>163</v>
      </c>
      <c r="C10" s="7" t="s">
        <v>434</v>
      </c>
      <c r="D10" s="4">
        <v>2</v>
      </c>
      <c r="E10" s="4"/>
      <c r="F10" s="4"/>
      <c r="G10" s="4"/>
    </row>
    <row r="11" ht="25.5" spans="1:7">
      <c r="A11" s="8"/>
      <c r="B11" s="4" t="s">
        <v>435</v>
      </c>
      <c r="C11" s="7" t="s">
        <v>436</v>
      </c>
      <c r="D11" s="4">
        <v>2</v>
      </c>
      <c r="E11" s="4"/>
      <c r="F11" s="4"/>
      <c r="G11" s="4"/>
    </row>
    <row r="12" spans="1:7">
      <c r="A12" s="8"/>
      <c r="B12" s="4"/>
      <c r="C12" s="7" t="s">
        <v>437</v>
      </c>
      <c r="D12" s="4">
        <v>1</v>
      </c>
      <c r="E12" s="4"/>
      <c r="F12" s="4"/>
      <c r="G12" s="4"/>
    </row>
    <row r="13" spans="1:7">
      <c r="A13" s="9"/>
      <c r="B13" s="4" t="s">
        <v>438</v>
      </c>
      <c r="C13" s="7" t="s">
        <v>439</v>
      </c>
      <c r="D13" s="4">
        <v>1</v>
      </c>
      <c r="E13" s="4"/>
      <c r="F13" s="4"/>
      <c r="G13" s="4"/>
    </row>
    <row r="14" spans="1:7">
      <c r="A14" s="4" t="s">
        <v>10</v>
      </c>
      <c r="B14" s="4" t="s">
        <v>440</v>
      </c>
      <c r="C14" s="7" t="s">
        <v>11</v>
      </c>
      <c r="D14" s="10">
        <v>15</v>
      </c>
      <c r="E14" s="4"/>
      <c r="F14" s="4"/>
      <c r="G14" s="4"/>
    </row>
    <row r="15" spans="1:7">
      <c r="A15" s="4"/>
      <c r="B15" s="4"/>
      <c r="C15" s="7" t="s">
        <v>13</v>
      </c>
      <c r="D15" s="4">
        <v>15</v>
      </c>
      <c r="E15" s="4"/>
      <c r="F15" s="4"/>
      <c r="G15" s="4"/>
    </row>
    <row r="16" spans="1:7">
      <c r="A16" s="4"/>
      <c r="B16" s="4"/>
      <c r="C16" s="7" t="s">
        <v>14</v>
      </c>
      <c r="D16" s="4">
        <v>13</v>
      </c>
      <c r="E16" s="4"/>
      <c r="F16" s="4"/>
      <c r="G16" s="4"/>
    </row>
    <row r="17" spans="1:7">
      <c r="A17" s="4"/>
      <c r="B17" s="4"/>
      <c r="C17" s="7" t="s">
        <v>15</v>
      </c>
      <c r="D17" s="4">
        <v>10</v>
      </c>
      <c r="E17" s="4"/>
      <c r="F17" s="4"/>
      <c r="G17" s="4"/>
    </row>
    <row r="18" spans="1:7">
      <c r="A18" s="4"/>
      <c r="B18" s="4"/>
      <c r="C18" s="7" t="s">
        <v>16</v>
      </c>
      <c r="D18" s="4">
        <v>8</v>
      </c>
      <c r="E18" s="4"/>
      <c r="F18" s="4"/>
      <c r="G18" s="4"/>
    </row>
    <row r="19" spans="1:7">
      <c r="A19" s="4"/>
      <c r="B19" s="4"/>
      <c r="C19" s="7" t="s">
        <v>17</v>
      </c>
      <c r="D19" s="4">
        <v>6</v>
      </c>
      <c r="E19" s="4"/>
      <c r="F19" s="4"/>
      <c r="G19" s="4"/>
    </row>
    <row r="20" spans="1:7">
      <c r="A20" s="4"/>
      <c r="B20" s="4"/>
      <c r="C20" s="7" t="s">
        <v>18</v>
      </c>
      <c r="D20" s="4">
        <v>0</v>
      </c>
      <c r="E20" s="4"/>
      <c r="F20" s="4"/>
      <c r="G20" s="4"/>
    </row>
    <row r="21" spans="1:7">
      <c r="A21" s="4"/>
      <c r="B21" s="4"/>
      <c r="C21" s="7" t="s">
        <v>19</v>
      </c>
      <c r="D21" s="11">
        <v>15</v>
      </c>
      <c r="E21" s="4"/>
      <c r="F21" s="4"/>
      <c r="G21" s="4"/>
    </row>
    <row r="22" spans="1:7">
      <c r="A22" s="4"/>
      <c r="B22" s="4"/>
      <c r="C22" s="7" t="s">
        <v>20</v>
      </c>
      <c r="D22" s="4">
        <v>15</v>
      </c>
      <c r="E22" s="4"/>
      <c r="F22" s="4"/>
      <c r="G22" s="12"/>
    </row>
    <row r="23" spans="1:7">
      <c r="A23" s="4"/>
      <c r="B23" s="4"/>
      <c r="C23" s="13" t="s">
        <v>21</v>
      </c>
      <c r="D23" s="4">
        <v>13</v>
      </c>
      <c r="E23" s="4"/>
      <c r="F23" s="4"/>
      <c r="G23" s="12"/>
    </row>
    <row r="24" spans="1:7">
      <c r="A24" s="4"/>
      <c r="B24" s="4"/>
      <c r="C24" s="13" t="s">
        <v>22</v>
      </c>
      <c r="D24" s="4">
        <v>10</v>
      </c>
      <c r="E24" s="4"/>
      <c r="F24" s="4"/>
      <c r="G24" s="12"/>
    </row>
    <row r="25" spans="1:7">
      <c r="A25" s="4"/>
      <c r="B25" s="4"/>
      <c r="C25" s="13" t="s">
        <v>23</v>
      </c>
      <c r="D25" s="4">
        <v>8</v>
      </c>
      <c r="E25" s="4"/>
      <c r="F25" s="4"/>
      <c r="G25" s="12"/>
    </row>
    <row r="26" spans="1:7">
      <c r="A26" s="4"/>
      <c r="B26" s="4"/>
      <c r="C26" s="13" t="s">
        <v>24</v>
      </c>
      <c r="D26" s="4">
        <v>6</v>
      </c>
      <c r="E26" s="4"/>
      <c r="F26" s="4"/>
      <c r="G26" s="12"/>
    </row>
    <row r="27" spans="1:7">
      <c r="A27" s="4"/>
      <c r="B27" s="4"/>
      <c r="C27" s="13" t="s">
        <v>25</v>
      </c>
      <c r="D27" s="4">
        <v>0</v>
      </c>
      <c r="E27" s="4"/>
      <c r="F27" s="4"/>
      <c r="G27" s="14"/>
    </row>
    <row r="28" spans="1:7">
      <c r="A28" s="4"/>
      <c r="B28" s="4"/>
      <c r="C28" s="7" t="s">
        <v>29</v>
      </c>
      <c r="D28" s="11">
        <v>6</v>
      </c>
      <c r="E28" s="4"/>
      <c r="F28" s="4"/>
      <c r="G28" s="4"/>
    </row>
    <row r="29" spans="1:7">
      <c r="A29" s="4"/>
      <c r="B29" s="4"/>
      <c r="C29" s="7" t="s">
        <v>31</v>
      </c>
      <c r="D29" s="4">
        <v>6</v>
      </c>
      <c r="E29" s="4"/>
      <c r="F29" s="4"/>
      <c r="G29" s="4"/>
    </row>
    <row r="30" spans="1:7">
      <c r="A30" s="4"/>
      <c r="B30" s="4"/>
      <c r="C30" s="7" t="s">
        <v>32</v>
      </c>
      <c r="D30" s="4">
        <v>5</v>
      </c>
      <c r="E30" s="4"/>
      <c r="F30" s="4"/>
      <c r="G30" s="4"/>
    </row>
    <row r="31" spans="1:7">
      <c r="A31" s="4"/>
      <c r="B31" s="4"/>
      <c r="C31" s="7" t="s">
        <v>33</v>
      </c>
      <c r="D31" s="4">
        <v>2</v>
      </c>
      <c r="E31" s="4"/>
      <c r="F31" s="4"/>
      <c r="G31" s="4"/>
    </row>
    <row r="32" spans="1:7">
      <c r="A32" s="4"/>
      <c r="B32" s="4"/>
      <c r="C32" s="7" t="s">
        <v>34</v>
      </c>
      <c r="D32" s="4">
        <v>0</v>
      </c>
      <c r="E32" s="4"/>
      <c r="F32" s="4"/>
      <c r="G32" s="4"/>
    </row>
    <row r="33" spans="1:7">
      <c r="A33" s="4"/>
      <c r="B33" s="4"/>
      <c r="C33" s="7" t="s">
        <v>35</v>
      </c>
      <c r="D33" s="11">
        <v>10</v>
      </c>
      <c r="E33" s="4"/>
      <c r="F33" s="4"/>
      <c r="G33" s="4"/>
    </row>
    <row r="34" spans="1:7">
      <c r="A34" s="4"/>
      <c r="B34" s="4"/>
      <c r="C34" s="13" t="s">
        <v>36</v>
      </c>
      <c r="D34" s="4">
        <v>10</v>
      </c>
      <c r="E34" s="4"/>
      <c r="F34" s="4"/>
      <c r="G34" s="4"/>
    </row>
    <row r="35" spans="1:7">
      <c r="A35" s="4"/>
      <c r="B35" s="4"/>
      <c r="C35" s="13" t="s">
        <v>37</v>
      </c>
      <c r="D35" s="4">
        <v>6</v>
      </c>
      <c r="E35" s="4"/>
      <c r="F35" s="4"/>
      <c r="G35" s="12"/>
    </row>
    <row r="36" spans="1:7">
      <c r="A36" s="4"/>
      <c r="B36" s="4"/>
      <c r="C36" s="13" t="s">
        <v>38</v>
      </c>
      <c r="D36" s="4">
        <v>2</v>
      </c>
      <c r="E36" s="4"/>
      <c r="F36" s="4"/>
      <c r="G36" s="12"/>
    </row>
    <row r="37" spans="1:7">
      <c r="A37" s="4"/>
      <c r="B37" s="4"/>
      <c r="C37" s="13" t="s">
        <v>39</v>
      </c>
      <c r="D37" s="4">
        <v>0</v>
      </c>
      <c r="E37" s="4"/>
      <c r="F37" s="4"/>
      <c r="G37" s="12"/>
    </row>
    <row r="38" spans="1:7">
      <c r="A38" s="4"/>
      <c r="B38" s="4"/>
      <c r="C38" s="7" t="s">
        <v>40</v>
      </c>
      <c r="D38" s="4">
        <v>5</v>
      </c>
      <c r="E38" s="4"/>
      <c r="F38" s="4"/>
      <c r="G38" s="12"/>
    </row>
    <row r="39" spans="1:7">
      <c r="A39" s="4"/>
      <c r="B39" s="4"/>
      <c r="C39" s="13" t="s">
        <v>47</v>
      </c>
      <c r="D39" s="4">
        <v>5</v>
      </c>
      <c r="E39" s="4"/>
      <c r="F39" s="4"/>
      <c r="G39" s="4"/>
    </row>
    <row r="40" ht="39" customHeight="1" spans="1:7">
      <c r="A40" s="4" t="s">
        <v>193</v>
      </c>
      <c r="B40" s="4" t="s">
        <v>441</v>
      </c>
      <c r="C40" s="15" t="s">
        <v>442</v>
      </c>
      <c r="D40" s="4">
        <v>5</v>
      </c>
      <c r="E40" s="4"/>
      <c r="F40" s="4"/>
      <c r="G40" s="4"/>
    </row>
    <row r="41" ht="29.25" customHeight="1" spans="1:7">
      <c r="A41" s="4"/>
      <c r="B41" s="4" t="s">
        <v>443</v>
      </c>
      <c r="C41" s="15" t="s">
        <v>444</v>
      </c>
      <c r="D41" s="4">
        <v>10</v>
      </c>
      <c r="E41" s="4"/>
      <c r="F41" s="4"/>
      <c r="G41" s="12"/>
    </row>
    <row r="42" ht="27" customHeight="1" spans="1:7">
      <c r="A42" s="4"/>
      <c r="B42" s="4" t="s">
        <v>445</v>
      </c>
      <c r="C42" s="15" t="s">
        <v>446</v>
      </c>
      <c r="D42" s="4">
        <v>5</v>
      </c>
      <c r="E42" s="4"/>
      <c r="F42" s="4"/>
      <c r="G42" s="14"/>
    </row>
    <row r="43" ht="25.5" spans="1:7">
      <c r="A43" s="4" t="s">
        <v>307</v>
      </c>
      <c r="B43" s="7"/>
      <c r="C43" s="7"/>
      <c r="D43" s="4"/>
      <c r="E43" s="4"/>
      <c r="F43" s="4"/>
      <c r="G43" s="4"/>
    </row>
    <row r="44" spans="1:7">
      <c r="A44" s="16" t="s">
        <v>8</v>
      </c>
      <c r="B44" s="16"/>
      <c r="C44" s="16"/>
      <c r="D44" s="17">
        <v>100</v>
      </c>
      <c r="E44" s="4"/>
      <c r="F44" s="4"/>
      <c r="G44" s="4"/>
    </row>
    <row r="45" ht="18.75" customHeight="1" spans="1:7">
      <c r="A45" s="4" t="s">
        <v>309</v>
      </c>
      <c r="B45" s="7"/>
      <c r="C45" s="7"/>
      <c r="D45" s="4"/>
      <c r="E45" s="4"/>
      <c r="F45" s="4"/>
      <c r="G45" s="4"/>
    </row>
    <row r="46" ht="27.75" customHeight="1" spans="1:7">
      <c r="A46" s="4" t="s">
        <v>167</v>
      </c>
      <c r="B46" s="18" t="s">
        <v>447</v>
      </c>
      <c r="C46" s="19"/>
      <c r="D46" s="4" t="s">
        <v>448</v>
      </c>
      <c r="E46" s="4"/>
      <c r="F46" s="4"/>
      <c r="G46" s="4"/>
    </row>
    <row r="47" spans="1:7">
      <c r="A47" s="16" t="s">
        <v>8</v>
      </c>
      <c r="B47" s="16"/>
      <c r="C47" s="16"/>
      <c r="D47" s="20"/>
      <c r="E47" s="4"/>
      <c r="F47" s="4"/>
      <c r="G47" s="4"/>
    </row>
  </sheetData>
  <mergeCells count="14">
    <mergeCell ref="A1:G1"/>
    <mergeCell ref="A2:G2"/>
    <mergeCell ref="B43:C43"/>
    <mergeCell ref="A44:C44"/>
    <mergeCell ref="B45:C45"/>
    <mergeCell ref="B46:C46"/>
    <mergeCell ref="A47:C47"/>
    <mergeCell ref="A4:A13"/>
    <mergeCell ref="A14:A39"/>
    <mergeCell ref="A40:A42"/>
    <mergeCell ref="B5:B7"/>
    <mergeCell ref="B8:B9"/>
    <mergeCell ref="B11:B12"/>
    <mergeCell ref="B14:B39"/>
  </mergeCells>
  <pageMargins left="0.7" right="0.7" top="0.75" bottom="0.75" header="0.3" footer="0.3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2.75" outlineLevelCol="6"/>
  <cols>
    <col min="1" max="1" width="9.375" style="68" customWidth="1"/>
    <col min="2" max="2" width="14" style="68" customWidth="1"/>
    <col min="3" max="3" width="49.625" style="68" customWidth="1"/>
    <col min="4" max="4" width="5.25" style="68" customWidth="1"/>
    <col min="5" max="5" width="5.875" style="68" customWidth="1"/>
    <col min="6" max="6" width="6.375" style="68" customWidth="1"/>
    <col min="7" max="7" width="6.5" style="68" customWidth="1"/>
    <col min="8" max="16384" width="9" style="68"/>
  </cols>
  <sheetData>
    <row r="1" ht="19.5" spans="1:7">
      <c r="A1" s="31" t="s">
        <v>124</v>
      </c>
      <c r="B1" s="32"/>
      <c r="C1" s="32"/>
      <c r="D1" s="32"/>
      <c r="E1" s="32"/>
      <c r="F1" s="32"/>
      <c r="G1" s="32"/>
    </row>
    <row r="2" ht="29.25" customHeight="1" spans="1:7">
      <c r="A2" s="79" t="s">
        <v>1</v>
      </c>
      <c r="B2" s="72"/>
      <c r="C2" s="72"/>
      <c r="D2" s="72"/>
      <c r="E2" s="72"/>
      <c r="F2" s="72"/>
      <c r="G2" s="72"/>
    </row>
    <row r="3" ht="24.75" customHeight="1" spans="1:7">
      <c r="A3" s="80" t="s">
        <v>125</v>
      </c>
      <c r="B3" s="81" t="s">
        <v>3</v>
      </c>
      <c r="C3" s="81" t="s">
        <v>126</v>
      </c>
      <c r="D3" s="81" t="s">
        <v>4</v>
      </c>
      <c r="E3" s="82" t="s">
        <v>127</v>
      </c>
      <c r="F3" s="82" t="s">
        <v>128</v>
      </c>
      <c r="G3" s="83" t="s">
        <v>8</v>
      </c>
    </row>
    <row r="4" ht="21.75" customHeight="1" spans="1:7">
      <c r="A4" s="84" t="s">
        <v>129</v>
      </c>
      <c r="B4" s="4" t="s">
        <v>130</v>
      </c>
      <c r="C4" s="15" t="s">
        <v>131</v>
      </c>
      <c r="D4" s="4">
        <v>5</v>
      </c>
      <c r="E4" s="4"/>
      <c r="F4" s="4"/>
      <c r="G4" s="85"/>
    </row>
    <row r="5" ht="31.9" customHeight="1" spans="1:7">
      <c r="A5" s="84"/>
      <c r="B5" s="4" t="s">
        <v>132</v>
      </c>
      <c r="C5" s="7" t="s">
        <v>133</v>
      </c>
      <c r="D5" s="4">
        <v>5</v>
      </c>
      <c r="E5" s="4"/>
      <c r="F5" s="4"/>
      <c r="G5" s="85"/>
    </row>
    <row r="6" ht="48" customHeight="1" spans="1:7">
      <c r="A6" s="84"/>
      <c r="B6" s="21" t="s">
        <v>134</v>
      </c>
      <c r="C6" s="30" t="s">
        <v>135</v>
      </c>
      <c r="D6" s="4">
        <v>5</v>
      </c>
      <c r="E6" s="4"/>
      <c r="F6" s="4"/>
      <c r="G6" s="85"/>
    </row>
    <row r="7" ht="27" customHeight="1" spans="1:7">
      <c r="A7" s="84"/>
      <c r="B7" s="4" t="s">
        <v>136</v>
      </c>
      <c r="C7" s="22" t="s">
        <v>137</v>
      </c>
      <c r="D7" s="4">
        <v>5</v>
      </c>
      <c r="E7" s="4"/>
      <c r="F7" s="4"/>
      <c r="G7" s="85"/>
    </row>
    <row r="8" ht="38.45" customHeight="1" spans="1:7">
      <c r="A8" s="84"/>
      <c r="B8" s="4" t="s">
        <v>138</v>
      </c>
      <c r="C8" s="15" t="s">
        <v>139</v>
      </c>
      <c r="D8" s="4">
        <v>5</v>
      </c>
      <c r="E8" s="4"/>
      <c r="F8" s="4"/>
      <c r="G8" s="85"/>
    </row>
    <row r="9" ht="34.9" customHeight="1" spans="1:7">
      <c r="A9" s="84"/>
      <c r="B9" s="21" t="s">
        <v>140</v>
      </c>
      <c r="C9" s="86" t="s">
        <v>141</v>
      </c>
      <c r="D9" s="4">
        <v>10</v>
      </c>
      <c r="E9" s="4"/>
      <c r="F9" s="4"/>
      <c r="G9" s="85"/>
    </row>
    <row r="10" ht="28.15" customHeight="1" spans="1:7">
      <c r="A10" s="84"/>
      <c r="B10" s="21" t="s">
        <v>142</v>
      </c>
      <c r="C10" s="15" t="s">
        <v>143</v>
      </c>
      <c r="D10" s="4">
        <v>5</v>
      </c>
      <c r="E10" s="4"/>
      <c r="F10" s="4"/>
      <c r="G10" s="85"/>
    </row>
    <row r="11" ht="35.25" customHeight="1" spans="1:7">
      <c r="A11" s="84"/>
      <c r="B11" s="21" t="s">
        <v>144</v>
      </c>
      <c r="C11" s="30" t="s">
        <v>145</v>
      </c>
      <c r="D11" s="4">
        <v>5</v>
      </c>
      <c r="E11" s="4"/>
      <c r="F11" s="4"/>
      <c r="G11" s="85"/>
    </row>
    <row r="12" ht="72" customHeight="1" spans="1:7">
      <c r="A12" s="84"/>
      <c r="B12" s="21"/>
      <c r="C12" s="30" t="s">
        <v>146</v>
      </c>
      <c r="D12" s="4">
        <v>10</v>
      </c>
      <c r="E12" s="4"/>
      <c r="F12" s="4"/>
      <c r="G12" s="85"/>
    </row>
    <row r="13" ht="74.45" customHeight="1" spans="1:7">
      <c r="A13" s="84" t="s">
        <v>147</v>
      </c>
      <c r="B13" s="21" t="s">
        <v>148</v>
      </c>
      <c r="C13" s="22" t="s">
        <v>149</v>
      </c>
      <c r="D13" s="4">
        <v>5</v>
      </c>
      <c r="E13" s="4"/>
      <c r="F13" s="4"/>
      <c r="G13" s="85"/>
    </row>
    <row r="14" ht="37.5" customHeight="1" spans="1:7">
      <c r="A14" s="84"/>
      <c r="B14" s="4" t="s">
        <v>150</v>
      </c>
      <c r="C14" s="7" t="s">
        <v>151</v>
      </c>
      <c r="D14" s="4">
        <v>5</v>
      </c>
      <c r="E14" s="4"/>
      <c r="F14" s="4"/>
      <c r="G14" s="85"/>
    </row>
    <row r="15" ht="73.15" customHeight="1" spans="1:7">
      <c r="A15" s="84"/>
      <c r="B15" s="15" t="s">
        <v>152</v>
      </c>
      <c r="C15" s="71" t="s">
        <v>153</v>
      </c>
      <c r="D15" s="4">
        <v>10</v>
      </c>
      <c r="E15" s="4"/>
      <c r="F15" s="4"/>
      <c r="G15" s="85"/>
    </row>
    <row r="16" ht="18.75" customHeight="1" spans="1:7">
      <c r="A16" s="84" t="s">
        <v>154</v>
      </c>
      <c r="B16" s="4" t="s">
        <v>155</v>
      </c>
      <c r="C16" s="7" t="s">
        <v>156</v>
      </c>
      <c r="D16" s="4">
        <v>5</v>
      </c>
      <c r="E16" s="4"/>
      <c r="F16" s="4"/>
      <c r="G16" s="85"/>
    </row>
    <row r="17" ht="18.75" customHeight="1" spans="1:7">
      <c r="A17" s="84"/>
      <c r="B17" s="4"/>
      <c r="C17" s="27" t="s">
        <v>157</v>
      </c>
      <c r="D17" s="4">
        <v>3</v>
      </c>
      <c r="E17" s="4"/>
      <c r="F17" s="4"/>
      <c r="G17" s="85"/>
    </row>
    <row r="18" ht="18.75" customHeight="1" spans="1:7">
      <c r="A18" s="84"/>
      <c r="B18" s="4"/>
      <c r="C18" s="7" t="s">
        <v>158</v>
      </c>
      <c r="D18" s="4">
        <v>5</v>
      </c>
      <c r="E18" s="4"/>
      <c r="F18" s="4"/>
      <c r="G18" s="85"/>
    </row>
    <row r="19" ht="25.5" spans="1:7">
      <c r="A19" s="87" t="s">
        <v>159</v>
      </c>
      <c r="B19" s="6" t="s">
        <v>160</v>
      </c>
      <c r="C19" s="7" t="s">
        <v>161</v>
      </c>
      <c r="D19" s="4">
        <v>5</v>
      </c>
      <c r="E19" s="12"/>
      <c r="F19" s="12"/>
      <c r="G19" s="88"/>
    </row>
    <row r="20" ht="14.25" spans="1:7">
      <c r="A20" s="89"/>
      <c r="B20" s="29"/>
      <c r="C20" s="7" t="s">
        <v>162</v>
      </c>
      <c r="D20" s="4">
        <v>2</v>
      </c>
      <c r="E20" s="12"/>
      <c r="F20" s="12"/>
      <c r="G20" s="88"/>
    </row>
    <row r="21" ht="14.25" spans="1:7">
      <c r="A21" s="84" t="s">
        <v>163</v>
      </c>
      <c r="B21" s="4" t="s">
        <v>164</v>
      </c>
      <c r="C21" s="7" t="s">
        <v>165</v>
      </c>
      <c r="D21" s="4">
        <v>5</v>
      </c>
      <c r="E21" s="12"/>
      <c r="F21" s="12"/>
      <c r="G21" s="88"/>
    </row>
    <row r="22" ht="24" customHeight="1" spans="1:7">
      <c r="A22" s="90" t="s">
        <v>8</v>
      </c>
      <c r="B22" s="90"/>
      <c r="C22" s="90"/>
      <c r="D22" s="91">
        <f>SUM(D4:D21)</f>
        <v>100</v>
      </c>
      <c r="E22" s="92"/>
      <c r="F22" s="92"/>
      <c r="G22" s="93"/>
    </row>
    <row r="23" ht="26.45" customHeight="1" spans="1:7">
      <c r="A23" s="4" t="s">
        <v>103</v>
      </c>
      <c r="B23" s="7" t="s">
        <v>166</v>
      </c>
      <c r="C23" s="7"/>
      <c r="D23" s="4"/>
      <c r="E23" s="12"/>
      <c r="F23" s="12"/>
      <c r="G23" s="88"/>
    </row>
    <row r="24" ht="24" customHeight="1" spans="1:7">
      <c r="A24" s="4" t="s">
        <v>167</v>
      </c>
      <c r="B24" s="7" t="s">
        <v>168</v>
      </c>
      <c r="C24" s="7"/>
      <c r="D24" s="4"/>
      <c r="E24" s="12"/>
      <c r="F24" s="12"/>
      <c r="G24" s="88"/>
    </row>
    <row r="25" ht="14.25" spans="1:7">
      <c r="A25" s="16" t="s">
        <v>8</v>
      </c>
      <c r="B25" s="16"/>
      <c r="C25" s="16"/>
      <c r="D25" s="20"/>
      <c r="E25" s="59"/>
      <c r="F25" s="59"/>
      <c r="G25" s="94"/>
    </row>
  </sheetData>
  <mergeCells count="13">
    <mergeCell ref="A1:G1"/>
    <mergeCell ref="A2:G2"/>
    <mergeCell ref="A22:C22"/>
    <mergeCell ref="B23:C23"/>
    <mergeCell ref="B24:C24"/>
    <mergeCell ref="A25:C25"/>
    <mergeCell ref="A4:A12"/>
    <mergeCell ref="A13:A15"/>
    <mergeCell ref="A16:A18"/>
    <mergeCell ref="A19:A20"/>
    <mergeCell ref="B11:B12"/>
    <mergeCell ref="B16:B18"/>
    <mergeCell ref="B19:B20"/>
  </mergeCells>
  <pageMargins left="0.7" right="0.7" top="0.75" bottom="0.75" header="0.3" footer="0.3"/>
  <pageSetup paperSize="9" scale="9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pane xSplit="1" ySplit="3" topLeftCell="B13" activePane="bottomRight" state="frozen"/>
      <selection/>
      <selection pane="topRight"/>
      <selection pane="bottomLeft"/>
      <selection pane="bottomRight" activeCell="I4" sqref="I4"/>
    </sheetView>
  </sheetViews>
  <sheetFormatPr defaultColWidth="9" defaultRowHeight="12.75" outlineLevelCol="5"/>
  <cols>
    <col min="1" max="1" width="14.125" style="68" customWidth="1"/>
    <col min="2" max="2" width="53.5" style="68" customWidth="1"/>
    <col min="3" max="3" width="4.75" style="68" customWidth="1"/>
    <col min="4" max="4" width="6.375" style="68" customWidth="1"/>
    <col min="5" max="5" width="5.625" style="68" customWidth="1"/>
    <col min="6" max="6" width="4.75" style="68" customWidth="1"/>
    <col min="7" max="16384" width="9" style="68"/>
  </cols>
  <sheetData>
    <row r="1" ht="25.5" customHeight="1" spans="1:6">
      <c r="A1" s="3" t="s">
        <v>169</v>
      </c>
      <c r="B1" s="3"/>
      <c r="C1" s="3"/>
      <c r="D1" s="3"/>
      <c r="E1" s="3"/>
      <c r="F1" s="3"/>
    </row>
    <row r="2" ht="23.25" customHeight="1" spans="1:6">
      <c r="A2" s="18" t="s">
        <v>170</v>
      </c>
      <c r="B2" s="57"/>
      <c r="C2" s="57"/>
      <c r="D2" s="57"/>
      <c r="E2" s="57"/>
      <c r="F2" s="19"/>
    </row>
    <row r="3" ht="28.9" customHeight="1" spans="1:6">
      <c r="A3" s="4" t="s">
        <v>3</v>
      </c>
      <c r="B3" s="4" t="s">
        <v>171</v>
      </c>
      <c r="C3" s="4" t="s">
        <v>4</v>
      </c>
      <c r="D3" s="4" t="s">
        <v>127</v>
      </c>
      <c r="E3" s="4" t="s">
        <v>128</v>
      </c>
      <c r="F3" s="4" t="s">
        <v>8</v>
      </c>
    </row>
    <row r="4" ht="56.45" customHeight="1" spans="1:6">
      <c r="A4" s="4" t="s">
        <v>172</v>
      </c>
      <c r="B4" s="7" t="s">
        <v>173</v>
      </c>
      <c r="C4" s="4">
        <v>8</v>
      </c>
      <c r="D4" s="4"/>
      <c r="E4" s="4"/>
      <c r="F4" s="4"/>
    </row>
    <row r="5" ht="70.15" customHeight="1" spans="1:6">
      <c r="A5" s="4" t="s">
        <v>174</v>
      </c>
      <c r="B5" s="7" t="s">
        <v>175</v>
      </c>
      <c r="C5" s="4">
        <v>10</v>
      </c>
      <c r="D5" s="4"/>
      <c r="E5" s="4"/>
      <c r="F5" s="4"/>
    </row>
    <row r="6" ht="39.75" customHeight="1" spans="1:6">
      <c r="A6" s="4" t="s">
        <v>176</v>
      </c>
      <c r="B6" s="7" t="s">
        <v>177</v>
      </c>
      <c r="C6" s="4">
        <v>6</v>
      </c>
      <c r="D6" s="4"/>
      <c r="E6" s="4"/>
      <c r="F6" s="4"/>
    </row>
    <row r="7" ht="36.75" customHeight="1" spans="1:6">
      <c r="A7" s="4" t="s">
        <v>178</v>
      </c>
      <c r="B7" s="7" t="s">
        <v>179</v>
      </c>
      <c r="C7" s="4">
        <v>6</v>
      </c>
      <c r="D7" s="4"/>
      <c r="E7" s="4"/>
      <c r="F7" s="4"/>
    </row>
    <row r="8" ht="41.25" customHeight="1" spans="1:6">
      <c r="A8" s="4" t="s">
        <v>180</v>
      </c>
      <c r="B8" s="7" t="s">
        <v>179</v>
      </c>
      <c r="C8" s="4">
        <v>6</v>
      </c>
      <c r="D8" s="4"/>
      <c r="E8" s="4"/>
      <c r="F8" s="4"/>
    </row>
    <row r="9" ht="37.5" customHeight="1" spans="1:6">
      <c r="A9" s="4" t="s">
        <v>181</v>
      </c>
      <c r="B9" s="7" t="s">
        <v>182</v>
      </c>
      <c r="C9" s="4">
        <v>6</v>
      </c>
      <c r="D9" s="4"/>
      <c r="E9" s="4"/>
      <c r="F9" s="4"/>
    </row>
    <row r="10" ht="58.15" customHeight="1" spans="1:6">
      <c r="A10" s="4" t="s">
        <v>183</v>
      </c>
      <c r="B10" s="7" t="s">
        <v>184</v>
      </c>
      <c r="C10" s="4">
        <v>6</v>
      </c>
      <c r="D10" s="4"/>
      <c r="E10" s="4"/>
      <c r="F10" s="4"/>
    </row>
    <row r="11" ht="34.15" customHeight="1" spans="1:6">
      <c r="A11" s="4" t="s">
        <v>185</v>
      </c>
      <c r="B11" s="27" t="s">
        <v>186</v>
      </c>
      <c r="C11" s="4">
        <v>6</v>
      </c>
      <c r="D11" s="4"/>
      <c r="E11" s="4"/>
      <c r="F11" s="4"/>
    </row>
    <row r="12" ht="23.45" customHeight="1" spans="1:6">
      <c r="A12" s="4" t="s">
        <v>187</v>
      </c>
      <c r="B12" s="27" t="s">
        <v>188</v>
      </c>
      <c r="C12" s="4">
        <v>6</v>
      </c>
      <c r="D12" s="4"/>
      <c r="E12" s="4"/>
      <c r="F12" s="4"/>
    </row>
    <row r="13" ht="27.75" customHeight="1" spans="1:6">
      <c r="A13" s="4" t="s">
        <v>189</v>
      </c>
      <c r="B13" s="7" t="s">
        <v>190</v>
      </c>
      <c r="C13" s="4">
        <v>6</v>
      </c>
      <c r="D13" s="4"/>
      <c r="E13" s="4"/>
      <c r="F13" s="4"/>
    </row>
    <row r="14" ht="37.5" customHeight="1" spans="1:6">
      <c r="A14" s="4" t="s">
        <v>191</v>
      </c>
      <c r="B14" s="7" t="s">
        <v>192</v>
      </c>
      <c r="C14" s="4">
        <v>6</v>
      </c>
      <c r="D14" s="4"/>
      <c r="E14" s="4"/>
      <c r="F14" s="4"/>
    </row>
    <row r="15" ht="40.5" customHeight="1" spans="1:6">
      <c r="A15" s="4" t="s">
        <v>193</v>
      </c>
      <c r="B15" s="7" t="s">
        <v>194</v>
      </c>
      <c r="C15" s="4">
        <v>10</v>
      </c>
      <c r="D15" s="4"/>
      <c r="E15" s="4"/>
      <c r="F15" s="4"/>
    </row>
    <row r="16" ht="21.75" customHeight="1" spans="1:6">
      <c r="A16" s="4" t="s">
        <v>195</v>
      </c>
      <c r="B16" s="7" t="s">
        <v>196</v>
      </c>
      <c r="C16" s="4">
        <v>10</v>
      </c>
      <c r="D16" s="4"/>
      <c r="E16" s="4"/>
      <c r="F16" s="4"/>
    </row>
    <row r="17" ht="27" customHeight="1" spans="1:6">
      <c r="A17" s="4" t="s">
        <v>197</v>
      </c>
      <c r="B17" s="7" t="s">
        <v>198</v>
      </c>
      <c r="C17" s="4">
        <v>8</v>
      </c>
      <c r="D17" s="4"/>
      <c r="E17" s="4"/>
      <c r="F17" s="4"/>
    </row>
    <row r="18" ht="19.5" customHeight="1" spans="1:6">
      <c r="A18" s="18" t="s">
        <v>199</v>
      </c>
      <c r="B18" s="19"/>
      <c r="C18" s="78">
        <f>SUM(C4:C17)</f>
        <v>100</v>
      </c>
      <c r="D18" s="78">
        <f>SUM(D4:D17)</f>
        <v>0</v>
      </c>
      <c r="E18" s="78">
        <f>SUM(E4:E17)</f>
        <v>0</v>
      </c>
      <c r="F18" s="78">
        <f>SUM(F4:F17)</f>
        <v>0</v>
      </c>
    </row>
    <row r="19" ht="69.75" customHeight="1" spans="1:6">
      <c r="A19" s="7"/>
      <c r="B19" s="7"/>
      <c r="C19" s="7"/>
      <c r="D19" s="7"/>
      <c r="E19" s="7"/>
      <c r="F19" s="7"/>
    </row>
  </sheetData>
  <mergeCells count="4">
    <mergeCell ref="A1:F1"/>
    <mergeCell ref="A2:F2"/>
    <mergeCell ref="A18:B18"/>
    <mergeCell ref="A19:F1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C7" sqref="C7"/>
    </sheetView>
  </sheetViews>
  <sheetFormatPr defaultColWidth="9" defaultRowHeight="14.25" outlineLevelCol="7"/>
  <cols>
    <col min="1" max="1" width="9.75" style="51" customWidth="1"/>
    <col min="2" max="2" width="14.875" style="51" customWidth="1"/>
    <col min="3" max="3" width="48.25" style="51" customWidth="1"/>
    <col min="4" max="4" width="5.75" style="51" customWidth="1"/>
    <col min="5" max="5" width="7.125" style="51" customWidth="1"/>
    <col min="6" max="6" width="5" style="51" customWidth="1"/>
    <col min="7" max="7" width="5.5" style="51" customWidth="1"/>
    <col min="8" max="8" width="5.875" style="51" customWidth="1"/>
    <col min="9" max="16384" width="9" style="51"/>
  </cols>
  <sheetData>
    <row r="1" ht="19.5" spans="1:8">
      <c r="A1" s="3" t="s">
        <v>200</v>
      </c>
      <c r="B1" s="3"/>
      <c r="C1" s="3"/>
      <c r="D1" s="3"/>
      <c r="E1" s="3"/>
      <c r="F1" s="3"/>
      <c r="G1" s="3"/>
      <c r="H1" s="3"/>
    </row>
    <row r="2" ht="20.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6.45" customHeight="1" spans="1:8">
      <c r="A3" s="5" t="s">
        <v>125</v>
      </c>
      <c r="B3" s="5" t="s">
        <v>3</v>
      </c>
      <c r="C3" s="5" t="s">
        <v>126</v>
      </c>
      <c r="D3" s="5" t="s">
        <v>4</v>
      </c>
      <c r="E3" s="4" t="s">
        <v>6</v>
      </c>
      <c r="F3" s="4" t="s">
        <v>127</v>
      </c>
      <c r="G3" s="4" t="s">
        <v>128</v>
      </c>
      <c r="H3" s="69" t="s">
        <v>8</v>
      </c>
    </row>
    <row r="4" ht="13.9" customHeight="1" spans="1:8">
      <c r="A4" s="4" t="s">
        <v>129</v>
      </c>
      <c r="B4" s="4" t="s">
        <v>130</v>
      </c>
      <c r="C4" s="15" t="s">
        <v>131</v>
      </c>
      <c r="D4" s="15">
        <v>5</v>
      </c>
      <c r="E4" s="4"/>
      <c r="F4" s="4"/>
      <c r="G4" s="4"/>
      <c r="H4" s="4"/>
    </row>
    <row r="5" spans="1:8">
      <c r="A5" s="4"/>
      <c r="B5" s="4" t="s">
        <v>132</v>
      </c>
      <c r="C5" s="7" t="s">
        <v>133</v>
      </c>
      <c r="D5" s="15">
        <v>5</v>
      </c>
      <c r="E5" s="4"/>
      <c r="F5" s="4"/>
      <c r="G5" s="4"/>
      <c r="H5" s="4"/>
    </row>
    <row r="6" ht="25.5" spans="1:8">
      <c r="A6" s="4"/>
      <c r="B6" s="21" t="s">
        <v>134</v>
      </c>
      <c r="C6" s="30" t="s">
        <v>135</v>
      </c>
      <c r="D6" s="22">
        <v>5</v>
      </c>
      <c r="E6" s="4"/>
      <c r="F6" s="4"/>
      <c r="G6" s="4"/>
      <c r="H6" s="4"/>
    </row>
    <row r="7" ht="25.5" spans="1:8">
      <c r="A7" s="4"/>
      <c r="B7" s="4" t="s">
        <v>136</v>
      </c>
      <c r="C7" s="22" t="s">
        <v>137</v>
      </c>
      <c r="D7" s="15">
        <v>5</v>
      </c>
      <c r="E7" s="4"/>
      <c r="F7" s="4"/>
      <c r="G7" s="4"/>
      <c r="H7" s="4"/>
    </row>
    <row r="8" ht="25.5" spans="1:8">
      <c r="A8" s="4"/>
      <c r="B8" s="4" t="s">
        <v>138</v>
      </c>
      <c r="C8" s="15" t="s">
        <v>139</v>
      </c>
      <c r="D8" s="15">
        <v>5</v>
      </c>
      <c r="E8" s="4"/>
      <c r="F8" s="4"/>
      <c r="G8" s="4"/>
      <c r="H8" s="4"/>
    </row>
    <row r="9" ht="27" customHeight="1" spans="1:8">
      <c r="A9" s="4"/>
      <c r="B9" s="21" t="s">
        <v>140</v>
      </c>
      <c r="C9" s="22" t="s">
        <v>141</v>
      </c>
      <c r="D9" s="22">
        <v>5</v>
      </c>
      <c r="E9" s="7"/>
      <c r="F9" s="4"/>
      <c r="G9" s="4"/>
      <c r="H9" s="4"/>
    </row>
    <row r="10" ht="18" customHeight="1" spans="1:8">
      <c r="A10" s="4"/>
      <c r="B10" s="4" t="s">
        <v>142</v>
      </c>
      <c r="C10" s="15" t="s">
        <v>143</v>
      </c>
      <c r="D10" s="15">
        <v>5</v>
      </c>
      <c r="E10" s="4"/>
      <c r="F10" s="4"/>
      <c r="G10" s="4"/>
      <c r="H10" s="4"/>
    </row>
    <row r="11" ht="32.45" customHeight="1" spans="1:8">
      <c r="A11" s="4"/>
      <c r="B11" s="70" t="s">
        <v>144</v>
      </c>
      <c r="C11" s="22" t="s">
        <v>145</v>
      </c>
      <c r="D11" s="12">
        <v>5</v>
      </c>
      <c r="E11" s="4"/>
      <c r="F11" s="4"/>
      <c r="G11" s="4"/>
      <c r="H11" s="4"/>
    </row>
    <row r="12" ht="55.5" customHeight="1" spans="1:8">
      <c r="A12" s="4"/>
      <c r="B12" s="29"/>
      <c r="C12" s="22" t="s">
        <v>146</v>
      </c>
      <c r="D12" s="12">
        <v>10</v>
      </c>
      <c r="E12" s="4"/>
      <c r="F12" s="4"/>
      <c r="G12" s="4"/>
      <c r="H12" s="4"/>
    </row>
    <row r="13" ht="72.6" customHeight="1" spans="1:8">
      <c r="A13" s="4"/>
      <c r="B13" s="4" t="s">
        <v>148</v>
      </c>
      <c r="C13" s="7" t="s">
        <v>149</v>
      </c>
      <c r="D13" s="4">
        <v>10</v>
      </c>
      <c r="E13" s="4"/>
      <c r="F13" s="4"/>
      <c r="G13" s="4"/>
      <c r="H13" s="4"/>
    </row>
    <row r="14" ht="37.9" customHeight="1" spans="1:8">
      <c r="A14" s="4"/>
      <c r="B14" s="4" t="s">
        <v>150</v>
      </c>
      <c r="C14" s="7" t="s">
        <v>151</v>
      </c>
      <c r="D14" s="4">
        <v>5</v>
      </c>
      <c r="E14" s="4"/>
      <c r="F14" s="4"/>
      <c r="G14" s="4"/>
      <c r="H14" s="4"/>
    </row>
    <row r="15" ht="83.45" customHeight="1" spans="1:8">
      <c r="A15" s="4"/>
      <c r="B15" s="15" t="s">
        <v>152</v>
      </c>
      <c r="C15" s="71" t="s">
        <v>153</v>
      </c>
      <c r="D15" s="4">
        <v>10</v>
      </c>
      <c r="E15" s="4"/>
      <c r="F15" s="4"/>
      <c r="G15" s="4"/>
      <c r="H15" s="4"/>
    </row>
    <row r="16" ht="23.45" customHeight="1" spans="1:8">
      <c r="A16" s="4" t="s">
        <v>154</v>
      </c>
      <c r="B16" s="4" t="s">
        <v>155</v>
      </c>
      <c r="C16" s="7" t="s">
        <v>156</v>
      </c>
      <c r="D16" s="4">
        <v>5</v>
      </c>
      <c r="E16" s="4"/>
      <c r="F16" s="4"/>
      <c r="G16" s="4"/>
      <c r="H16" s="4"/>
    </row>
    <row r="17" spans="1:8">
      <c r="A17" s="4"/>
      <c r="B17" s="4"/>
      <c r="C17" s="27" t="s">
        <v>157</v>
      </c>
      <c r="D17" s="4">
        <v>3</v>
      </c>
      <c r="E17" s="4"/>
      <c r="F17" s="4"/>
      <c r="G17" s="4"/>
      <c r="H17" s="4"/>
    </row>
    <row r="18" spans="1:8">
      <c r="A18" s="4"/>
      <c r="B18" s="4"/>
      <c r="C18" s="7" t="s">
        <v>158</v>
      </c>
      <c r="D18" s="4">
        <v>5</v>
      </c>
      <c r="E18" s="4"/>
      <c r="F18" s="4"/>
      <c r="G18" s="4"/>
      <c r="H18" s="4"/>
    </row>
    <row r="19" ht="36" customHeight="1" spans="1:8">
      <c r="A19" s="4" t="s">
        <v>159</v>
      </c>
      <c r="B19" s="4" t="s">
        <v>160</v>
      </c>
      <c r="C19" s="7" t="s">
        <v>161</v>
      </c>
      <c r="D19" s="4">
        <v>5</v>
      </c>
      <c r="E19" s="4"/>
      <c r="F19" s="12"/>
      <c r="G19" s="12"/>
      <c r="H19" s="12"/>
    </row>
    <row r="20" spans="1:8">
      <c r="A20" s="4"/>
      <c r="B20" s="4"/>
      <c r="C20" s="7" t="s">
        <v>162</v>
      </c>
      <c r="D20" s="4">
        <v>2</v>
      </c>
      <c r="E20" s="4"/>
      <c r="F20" s="12"/>
      <c r="G20" s="12"/>
      <c r="H20" s="12"/>
    </row>
    <row r="21" ht="26.45" customHeight="1" spans="1:8">
      <c r="A21" s="4" t="s">
        <v>163</v>
      </c>
      <c r="B21" s="21" t="s">
        <v>164</v>
      </c>
      <c r="C21" s="22" t="s">
        <v>201</v>
      </c>
      <c r="D21" s="4">
        <v>5</v>
      </c>
      <c r="E21" s="4"/>
      <c r="F21" s="12"/>
      <c r="G21" s="12"/>
      <c r="H21" s="12"/>
    </row>
    <row r="22" spans="1:8">
      <c r="A22" s="16" t="s">
        <v>8</v>
      </c>
      <c r="B22" s="16"/>
      <c r="C22" s="16"/>
      <c r="D22" s="4">
        <f>SUM(D4:D21)</f>
        <v>100</v>
      </c>
      <c r="E22" s="4"/>
      <c r="F22" s="59"/>
      <c r="G22" s="59"/>
      <c r="H22" s="59"/>
    </row>
    <row r="23" ht="33" customHeight="1" spans="1:8">
      <c r="A23" s="4" t="s">
        <v>103</v>
      </c>
      <c r="B23" s="7" t="s">
        <v>166</v>
      </c>
      <c r="C23" s="7"/>
      <c r="D23" s="4"/>
      <c r="E23" s="4"/>
      <c r="F23" s="12"/>
      <c r="G23" s="12"/>
      <c r="H23" s="12"/>
    </row>
    <row r="24" ht="29.45" customHeight="1" spans="1:8">
      <c r="A24" s="4" t="s">
        <v>167</v>
      </c>
      <c r="B24" s="7" t="s">
        <v>168</v>
      </c>
      <c r="C24" s="7"/>
      <c r="D24" s="4"/>
      <c r="E24" s="4"/>
      <c r="F24" s="12"/>
      <c r="G24" s="12"/>
      <c r="H24" s="12"/>
    </row>
    <row r="25" spans="1:8">
      <c r="A25" s="16" t="s">
        <v>8</v>
      </c>
      <c r="B25" s="16"/>
      <c r="C25" s="16"/>
      <c r="D25" s="4"/>
      <c r="E25" s="4"/>
      <c r="F25" s="59"/>
      <c r="G25" s="59"/>
      <c r="H25" s="59"/>
    </row>
    <row r="26" spans="1:8">
      <c r="A26" s="12"/>
      <c r="B26" s="12"/>
      <c r="C26" s="12"/>
      <c r="D26" s="4"/>
      <c r="E26" s="4"/>
      <c r="F26" s="12"/>
      <c r="G26" s="12"/>
      <c r="H26" s="12"/>
    </row>
    <row r="27" s="63" customFormat="1" spans="1:5">
      <c r="A27" s="72"/>
      <c r="B27" s="72"/>
      <c r="C27" s="73"/>
      <c r="D27" s="74"/>
      <c r="E27" s="74"/>
    </row>
    <row r="28" s="63" customFormat="1" spans="1:5">
      <c r="A28" s="72"/>
      <c r="B28" s="72"/>
      <c r="C28" s="73"/>
      <c r="D28" s="72"/>
      <c r="E28" s="72"/>
    </row>
    <row r="29" s="63" customFormat="1" spans="1:4">
      <c r="A29" s="72"/>
      <c r="B29" s="72"/>
      <c r="C29" s="73"/>
      <c r="D29" s="72"/>
    </row>
    <row r="30" s="63" customFormat="1" spans="1:4">
      <c r="A30" s="72"/>
      <c r="B30" s="72"/>
      <c r="C30" s="73"/>
      <c r="D30" s="72"/>
    </row>
    <row r="31" s="63" customFormat="1" ht="27.6" customHeight="1" spans="1:4">
      <c r="A31" s="72"/>
      <c r="B31" s="72"/>
      <c r="C31" s="73"/>
      <c r="D31" s="72"/>
    </row>
    <row r="32" s="63" customFormat="1" spans="1:4">
      <c r="A32" s="72"/>
      <c r="B32" s="72"/>
      <c r="C32" s="73"/>
      <c r="D32" s="72"/>
    </row>
    <row r="33" s="63" customFormat="1" spans="1:4">
      <c r="A33" s="72"/>
      <c r="B33" s="72"/>
      <c r="C33" s="73"/>
      <c r="D33" s="72"/>
    </row>
    <row r="34" s="63" customFormat="1" spans="1:4">
      <c r="A34" s="72"/>
      <c r="B34" s="72"/>
      <c r="C34" s="73"/>
      <c r="D34" s="72"/>
    </row>
    <row r="35" s="63" customFormat="1" spans="1:4">
      <c r="A35" s="72"/>
      <c r="B35" s="72"/>
      <c r="C35" s="75"/>
      <c r="D35" s="72"/>
    </row>
    <row r="36" s="63" customFormat="1" spans="1:4">
      <c r="A36" s="72"/>
      <c r="B36" s="72"/>
      <c r="C36" s="75"/>
      <c r="D36" s="76"/>
    </row>
    <row r="37" s="63" customFormat="1" spans="1:4">
      <c r="A37" s="72"/>
      <c r="B37" s="72"/>
      <c r="C37" s="75"/>
      <c r="D37" s="76"/>
    </row>
    <row r="38" s="63" customFormat="1" spans="1:4">
      <c r="A38" s="72"/>
      <c r="B38" s="72"/>
      <c r="C38" s="75"/>
      <c r="D38" s="72"/>
    </row>
    <row r="39" s="63" customFormat="1" spans="1:4">
      <c r="A39" s="72"/>
      <c r="B39" s="72"/>
      <c r="C39" s="75"/>
      <c r="D39" s="72"/>
    </row>
    <row r="40" s="63" customFormat="1" spans="1:4">
      <c r="A40" s="72"/>
      <c r="B40" s="72"/>
      <c r="C40" s="73"/>
      <c r="D40" s="72"/>
    </row>
    <row r="41" s="63" customFormat="1" spans="1:4">
      <c r="A41" s="72"/>
      <c r="B41" s="72"/>
      <c r="C41" s="73"/>
      <c r="D41" s="72"/>
    </row>
    <row r="42" s="63" customFormat="1" spans="1:4">
      <c r="A42" s="72"/>
      <c r="B42" s="72"/>
      <c r="C42" s="73"/>
      <c r="D42" s="72"/>
    </row>
    <row r="43" s="63" customFormat="1" spans="1:4">
      <c r="A43" s="72"/>
      <c r="B43" s="72"/>
      <c r="C43" s="73"/>
      <c r="D43" s="72"/>
    </row>
    <row r="44" s="63" customFormat="1" spans="1:4">
      <c r="A44" s="72"/>
      <c r="B44" s="72"/>
      <c r="C44" s="73"/>
      <c r="D44" s="72"/>
    </row>
    <row r="45" s="63" customFormat="1" spans="1:4">
      <c r="A45" s="72"/>
      <c r="B45" s="72"/>
      <c r="C45" s="73"/>
      <c r="D45" s="72"/>
    </row>
    <row r="46" s="63" customFormat="1" spans="1:4">
      <c r="A46" s="72"/>
      <c r="B46" s="72"/>
      <c r="C46" s="73"/>
      <c r="D46" s="72"/>
    </row>
    <row r="47" s="63" customFormat="1" spans="1:4">
      <c r="A47" s="77"/>
      <c r="B47" s="72"/>
      <c r="C47" s="73"/>
      <c r="D47" s="72"/>
    </row>
    <row r="48" s="63" customFormat="1"/>
    <row r="49" s="63" customFormat="1"/>
  </sheetData>
  <mergeCells count="25">
    <mergeCell ref="A1:H1"/>
    <mergeCell ref="A2:H2"/>
    <mergeCell ref="A22:C22"/>
    <mergeCell ref="B23:C23"/>
    <mergeCell ref="B24:C24"/>
    <mergeCell ref="A25:C25"/>
    <mergeCell ref="A4:A12"/>
    <mergeCell ref="A13:A15"/>
    <mergeCell ref="A16:A18"/>
    <mergeCell ref="A19:A20"/>
    <mergeCell ref="A27:A31"/>
    <mergeCell ref="A32:A38"/>
    <mergeCell ref="A39:A40"/>
    <mergeCell ref="A41:A42"/>
    <mergeCell ref="A43:A45"/>
    <mergeCell ref="B11:B12"/>
    <mergeCell ref="B16:B18"/>
    <mergeCell ref="B19:B20"/>
    <mergeCell ref="B29:B31"/>
    <mergeCell ref="B35:B37"/>
    <mergeCell ref="B39:B40"/>
    <mergeCell ref="B41:B42"/>
    <mergeCell ref="B43:B45"/>
    <mergeCell ref="C35:C37"/>
    <mergeCell ref="D35:D37"/>
  </mergeCells>
  <pageMargins left="0" right="0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2.75" outlineLevelCol="6"/>
  <cols>
    <col min="1" max="1" width="20.5" style="68" customWidth="1"/>
    <col min="2" max="2" width="52.875" style="68" customWidth="1"/>
    <col min="3" max="3" width="5.25" style="68" customWidth="1"/>
    <col min="4" max="4" width="6.5" style="68" customWidth="1"/>
    <col min="5" max="5" width="6.125" style="68" customWidth="1"/>
    <col min="6" max="6" width="6.25" style="68" customWidth="1"/>
    <col min="7" max="7" width="5.25" style="68" customWidth="1"/>
    <col min="8" max="16384" width="9" style="68"/>
  </cols>
  <sheetData>
    <row r="1" ht="43.9" customHeight="1" spans="1:7">
      <c r="A1" s="3" t="s">
        <v>202</v>
      </c>
      <c r="B1" s="3"/>
      <c r="C1" s="3"/>
      <c r="D1" s="3"/>
      <c r="E1" s="3"/>
      <c r="F1" s="3"/>
      <c r="G1" s="3"/>
    </row>
    <row r="2" ht="23.25" customHeight="1" spans="1:7">
      <c r="A2" s="18" t="s">
        <v>170</v>
      </c>
      <c r="B2" s="57"/>
      <c r="C2" s="57"/>
      <c r="D2" s="57"/>
      <c r="E2" s="57"/>
      <c r="F2" s="57"/>
      <c r="G2" s="19"/>
    </row>
    <row r="3" ht="29.25" customHeight="1" spans="1:7">
      <c r="A3" s="4" t="s">
        <v>3</v>
      </c>
      <c r="B3" s="4" t="s">
        <v>171</v>
      </c>
      <c r="C3" s="4" t="s">
        <v>4</v>
      </c>
      <c r="D3" s="4" t="s">
        <v>203</v>
      </c>
      <c r="E3" s="4" t="s">
        <v>127</v>
      </c>
      <c r="F3" s="4" t="s">
        <v>128</v>
      </c>
      <c r="G3" s="4" t="s">
        <v>8</v>
      </c>
    </row>
    <row r="4" ht="38.25" spans="1:7">
      <c r="A4" s="4" t="s">
        <v>204</v>
      </c>
      <c r="B4" s="7" t="s">
        <v>205</v>
      </c>
      <c r="C4" s="4">
        <v>7</v>
      </c>
      <c r="D4" s="4"/>
      <c r="E4" s="4"/>
      <c r="F4" s="4"/>
      <c r="G4" s="4"/>
    </row>
    <row r="5" ht="29.25" customHeight="1" spans="1:7">
      <c r="A5" s="4" t="s">
        <v>206</v>
      </c>
      <c r="B5" s="7" t="s">
        <v>207</v>
      </c>
      <c r="C5" s="4">
        <v>7</v>
      </c>
      <c r="D5" s="4"/>
      <c r="E5" s="4"/>
      <c r="F5" s="4"/>
      <c r="G5" s="4"/>
    </row>
    <row r="6" ht="25.5" spans="1:7">
      <c r="A6" s="4" t="s">
        <v>208</v>
      </c>
      <c r="B6" s="7" t="s">
        <v>209</v>
      </c>
      <c r="C6" s="4">
        <v>7</v>
      </c>
      <c r="D6" s="4"/>
      <c r="E6" s="4"/>
      <c r="F6" s="4"/>
      <c r="G6" s="4"/>
    </row>
    <row r="7" ht="25.5" spans="1:7">
      <c r="A7" s="4" t="s">
        <v>210</v>
      </c>
      <c r="B7" s="7" t="s">
        <v>211</v>
      </c>
      <c r="C7" s="4">
        <v>7</v>
      </c>
      <c r="D7" s="4"/>
      <c r="E7" s="4"/>
      <c r="F7" s="4"/>
      <c r="G7" s="4"/>
    </row>
    <row r="8" ht="25.5" spans="1:7">
      <c r="A8" s="4" t="s">
        <v>212</v>
      </c>
      <c r="B8" s="7" t="s">
        <v>213</v>
      </c>
      <c r="C8" s="4">
        <v>7</v>
      </c>
      <c r="D8" s="4"/>
      <c r="E8" s="4"/>
      <c r="F8" s="4"/>
      <c r="G8" s="4"/>
    </row>
    <row r="9" ht="25.5" spans="1:7">
      <c r="A9" s="4" t="s">
        <v>214</v>
      </c>
      <c r="B9" s="7" t="s">
        <v>215</v>
      </c>
      <c r="C9" s="4">
        <v>7</v>
      </c>
      <c r="D9" s="4"/>
      <c r="E9" s="4"/>
      <c r="F9" s="4"/>
      <c r="G9" s="4"/>
    </row>
    <row r="10" ht="25.5" spans="1:7">
      <c r="A10" s="4" t="s">
        <v>187</v>
      </c>
      <c r="B10" s="7" t="s">
        <v>216</v>
      </c>
      <c r="C10" s="4">
        <v>7</v>
      </c>
      <c r="D10" s="4"/>
      <c r="E10" s="4"/>
      <c r="F10" s="4"/>
      <c r="G10" s="4"/>
    </row>
    <row r="11" ht="31.5" customHeight="1" spans="1:7">
      <c r="A11" s="4" t="s">
        <v>217</v>
      </c>
      <c r="B11" s="7" t="s">
        <v>218</v>
      </c>
      <c r="C11" s="4">
        <v>7</v>
      </c>
      <c r="D11" s="4"/>
      <c r="E11" s="4"/>
      <c r="F11" s="4"/>
      <c r="G11" s="4"/>
    </row>
    <row r="12" ht="25.5" spans="1:7">
      <c r="A12" s="4" t="s">
        <v>219</v>
      </c>
      <c r="B12" s="27" t="s">
        <v>220</v>
      </c>
      <c r="C12" s="4">
        <v>7</v>
      </c>
      <c r="D12" s="4"/>
      <c r="E12" s="4"/>
      <c r="F12" s="4"/>
      <c r="G12" s="4"/>
    </row>
    <row r="13" ht="27.75" customHeight="1" spans="1:7">
      <c r="A13" s="4" t="s">
        <v>221</v>
      </c>
      <c r="B13" s="27" t="s">
        <v>222</v>
      </c>
      <c r="C13" s="4">
        <v>7</v>
      </c>
      <c r="D13" s="4"/>
      <c r="E13" s="4"/>
      <c r="F13" s="4"/>
      <c r="G13" s="4"/>
    </row>
    <row r="14" ht="25.5" customHeight="1" spans="1:7">
      <c r="A14" s="21" t="s">
        <v>223</v>
      </c>
      <c r="B14" s="30" t="s">
        <v>224</v>
      </c>
      <c r="C14" s="4">
        <v>10</v>
      </c>
      <c r="D14" s="4"/>
      <c r="E14" s="4"/>
      <c r="F14" s="4"/>
      <c r="G14" s="4"/>
    </row>
    <row r="15" ht="25.5" customHeight="1" spans="1:7">
      <c r="A15" s="4" t="s">
        <v>225</v>
      </c>
      <c r="B15" s="7" t="s">
        <v>226</v>
      </c>
      <c r="C15" s="4">
        <v>10</v>
      </c>
      <c r="D15" s="4"/>
      <c r="E15" s="4"/>
      <c r="F15" s="4"/>
      <c r="G15" s="4"/>
    </row>
    <row r="16" ht="24.75" customHeight="1" spans="1:7">
      <c r="A16" s="4" t="s">
        <v>227</v>
      </c>
      <c r="B16" s="30" t="s">
        <v>228</v>
      </c>
      <c r="C16" s="4">
        <v>10</v>
      </c>
      <c r="D16" s="4"/>
      <c r="E16" s="4"/>
      <c r="F16" s="4"/>
      <c r="G16" s="4"/>
    </row>
    <row r="17" ht="22.5" customHeight="1" spans="1:7">
      <c r="A17" s="4" t="s">
        <v>199</v>
      </c>
      <c r="B17" s="4"/>
      <c r="C17" s="15">
        <f>SUM(C4:C16)</f>
        <v>100</v>
      </c>
      <c r="D17" s="15"/>
      <c r="E17" s="15">
        <f>SUM(E4:E16)</f>
        <v>0</v>
      </c>
      <c r="F17" s="15">
        <f>SUM(F4:F16)</f>
        <v>0</v>
      </c>
      <c r="G17" s="15">
        <f>SUM(G4:G16)</f>
        <v>0</v>
      </c>
    </row>
    <row r="18" ht="78" customHeight="1" spans="1:7">
      <c r="A18" s="7" t="s">
        <v>229</v>
      </c>
      <c r="B18" s="7"/>
      <c r="C18" s="7"/>
      <c r="D18" s="7"/>
      <c r="E18" s="7"/>
      <c r="F18" s="7"/>
      <c r="G18" s="7"/>
    </row>
    <row r="19" spans="1:1">
      <c r="A19" s="68" t="s">
        <v>230</v>
      </c>
    </row>
    <row r="20" spans="1:1">
      <c r="A20" s="68" t="s">
        <v>230</v>
      </c>
    </row>
  </sheetData>
  <mergeCells count="3">
    <mergeCell ref="A1:G1"/>
    <mergeCell ref="A2:G2"/>
    <mergeCell ref="A18:G18"/>
  </mergeCells>
  <pageMargins left="0.7" right="0.7" top="0.75" bottom="0.75" header="0.3" footer="0.3"/>
  <pageSetup paperSize="9" scale="86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2.75" outlineLevelCol="5"/>
  <cols>
    <col min="1" max="1" width="13.875" style="64" customWidth="1"/>
    <col min="2" max="2" width="57" style="64" customWidth="1"/>
    <col min="3" max="3" width="5.25" style="64" customWidth="1"/>
    <col min="4" max="4" width="8.125" style="64" customWidth="1"/>
    <col min="5" max="5" width="6" style="64" customWidth="1"/>
    <col min="6" max="6" width="4.75" style="64" customWidth="1"/>
    <col min="7" max="16384" width="9" style="64"/>
  </cols>
  <sheetData>
    <row r="1" ht="24" customHeight="1" spans="1:6">
      <c r="A1" s="65" t="s">
        <v>231</v>
      </c>
      <c r="B1" s="65"/>
      <c r="C1" s="65"/>
      <c r="D1" s="65"/>
      <c r="E1" s="65"/>
      <c r="F1" s="65"/>
    </row>
    <row r="2" ht="18.75" customHeight="1" spans="1:6">
      <c r="A2" s="66"/>
      <c r="B2" s="66"/>
      <c r="C2" s="66"/>
      <c r="D2" s="66"/>
      <c r="E2" s="66"/>
      <c r="F2" s="48"/>
    </row>
    <row r="3" ht="26.25" customHeight="1" spans="1:6">
      <c r="A3" s="4" t="s">
        <v>3</v>
      </c>
      <c r="B3" s="4" t="s">
        <v>171</v>
      </c>
      <c r="C3" s="36" t="s">
        <v>4</v>
      </c>
      <c r="D3" s="4" t="s">
        <v>232</v>
      </c>
      <c r="E3" s="4" t="s">
        <v>127</v>
      </c>
      <c r="F3" s="36" t="s">
        <v>8</v>
      </c>
    </row>
    <row r="4" ht="33" customHeight="1" spans="1:6">
      <c r="A4" s="4" t="s">
        <v>233</v>
      </c>
      <c r="B4" s="7" t="s">
        <v>234</v>
      </c>
      <c r="C4" s="36">
        <v>3</v>
      </c>
      <c r="D4" s="39"/>
      <c r="E4" s="39"/>
      <c r="F4" s="39"/>
    </row>
    <row r="5" ht="30" customHeight="1" spans="1:6">
      <c r="A5" s="4" t="s">
        <v>235</v>
      </c>
      <c r="B5" s="7" t="s">
        <v>236</v>
      </c>
      <c r="C5" s="36">
        <v>3</v>
      </c>
      <c r="D5" s="39"/>
      <c r="E5" s="39"/>
      <c r="F5" s="39"/>
    </row>
    <row r="6" ht="42.75" customHeight="1" spans="1:6">
      <c r="A6" s="4" t="s">
        <v>237</v>
      </c>
      <c r="B6" s="7" t="s">
        <v>238</v>
      </c>
      <c r="C6" s="36">
        <v>3</v>
      </c>
      <c r="D6" s="39"/>
      <c r="E6" s="39"/>
      <c r="F6" s="39"/>
    </row>
    <row r="7" ht="57" customHeight="1" spans="1:6">
      <c r="A7" s="4" t="s">
        <v>239</v>
      </c>
      <c r="B7" s="7" t="s">
        <v>240</v>
      </c>
      <c r="C7" s="36">
        <v>5</v>
      </c>
      <c r="D7" s="39"/>
      <c r="E7" s="39"/>
      <c r="F7" s="39"/>
    </row>
    <row r="8" ht="38.25" customHeight="1" spans="1:6">
      <c r="A8" s="4"/>
      <c r="B8" s="7" t="s">
        <v>241</v>
      </c>
      <c r="C8" s="36">
        <v>5</v>
      </c>
      <c r="D8" s="39"/>
      <c r="E8" s="39"/>
      <c r="F8" s="39"/>
    </row>
    <row r="9" ht="33" customHeight="1" spans="1:6">
      <c r="A9" s="4"/>
      <c r="B9" s="7" t="s">
        <v>242</v>
      </c>
      <c r="C9" s="36">
        <v>5</v>
      </c>
      <c r="D9" s="39"/>
      <c r="E9" s="39"/>
      <c r="F9" s="39"/>
    </row>
    <row r="10" ht="29.25" customHeight="1" spans="1:6">
      <c r="A10" s="4" t="s">
        <v>243</v>
      </c>
      <c r="B10" s="7" t="s">
        <v>244</v>
      </c>
      <c r="C10" s="36">
        <v>3</v>
      </c>
      <c r="D10" s="39"/>
      <c r="E10" s="39"/>
      <c r="F10" s="39"/>
    </row>
    <row r="11" ht="19.5" customHeight="1" spans="1:6">
      <c r="A11" s="4"/>
      <c r="B11" s="7" t="s">
        <v>245</v>
      </c>
      <c r="C11" s="36">
        <v>3</v>
      </c>
      <c r="D11" s="39"/>
      <c r="E11" s="39"/>
      <c r="F11" s="39"/>
    </row>
    <row r="12" spans="1:6">
      <c r="A12" s="4"/>
      <c r="B12" s="7" t="s">
        <v>246</v>
      </c>
      <c r="C12" s="36">
        <v>3</v>
      </c>
      <c r="D12" s="39"/>
      <c r="E12" s="39"/>
      <c r="F12" s="39"/>
    </row>
    <row r="13" ht="34.5" customHeight="1" spans="1:6">
      <c r="A13" s="4"/>
      <c r="B13" s="7" t="s">
        <v>247</v>
      </c>
      <c r="C13" s="36">
        <v>3</v>
      </c>
      <c r="D13" s="39"/>
      <c r="E13" s="39"/>
      <c r="F13" s="39"/>
    </row>
    <row r="14" ht="18" customHeight="1" spans="1:6">
      <c r="A14" s="4"/>
      <c r="B14" s="7" t="s">
        <v>248</v>
      </c>
      <c r="C14" s="36">
        <v>3</v>
      </c>
      <c r="D14" s="39"/>
      <c r="E14" s="39"/>
      <c r="F14" s="39"/>
    </row>
    <row r="15" ht="29.25" customHeight="1" spans="1:6">
      <c r="A15" s="4" t="s">
        <v>249</v>
      </c>
      <c r="B15" s="7" t="s">
        <v>250</v>
      </c>
      <c r="C15" s="36">
        <v>3</v>
      </c>
      <c r="D15" s="39"/>
      <c r="E15" s="39"/>
      <c r="F15" s="39"/>
    </row>
    <row r="16" ht="30.75" customHeight="1" spans="1:6">
      <c r="A16" s="4" t="s">
        <v>251</v>
      </c>
      <c r="B16" s="7" t="s">
        <v>252</v>
      </c>
      <c r="C16" s="36">
        <v>3</v>
      </c>
      <c r="D16" s="39"/>
      <c r="E16" s="39"/>
      <c r="F16" s="39"/>
    </row>
    <row r="17" ht="27.75" customHeight="1" spans="1:6">
      <c r="A17" s="4"/>
      <c r="B17" s="7" t="s">
        <v>253</v>
      </c>
      <c r="C17" s="36">
        <v>3</v>
      </c>
      <c r="D17" s="39"/>
      <c r="E17" s="39"/>
      <c r="F17" s="39"/>
    </row>
    <row r="18" ht="51.75" customHeight="1" spans="1:6">
      <c r="A18" s="6" t="s">
        <v>254</v>
      </c>
      <c r="B18" s="7" t="s">
        <v>255</v>
      </c>
      <c r="C18" s="36">
        <v>5</v>
      </c>
      <c r="D18" s="39"/>
      <c r="E18" s="39"/>
      <c r="F18" s="39"/>
    </row>
    <row r="19" ht="36" customHeight="1" spans="1:6">
      <c r="A19" s="9"/>
      <c r="B19" s="7" t="s">
        <v>256</v>
      </c>
      <c r="C19" s="36">
        <v>3</v>
      </c>
      <c r="D19" s="39"/>
      <c r="E19" s="39"/>
      <c r="F19" s="39"/>
    </row>
    <row r="20" ht="30" customHeight="1" spans="1:6">
      <c r="A20" s="4" t="s">
        <v>257</v>
      </c>
      <c r="B20" s="7" t="s">
        <v>258</v>
      </c>
      <c r="C20" s="36">
        <v>3</v>
      </c>
      <c r="D20" s="39"/>
      <c r="E20" s="39"/>
      <c r="F20" s="39"/>
    </row>
    <row r="21" ht="40.5" customHeight="1" spans="1:6">
      <c r="A21" s="4" t="s">
        <v>259</v>
      </c>
      <c r="B21" s="7" t="s">
        <v>260</v>
      </c>
      <c r="C21" s="36">
        <v>3</v>
      </c>
      <c r="D21" s="39"/>
      <c r="E21" s="39"/>
      <c r="F21" s="39"/>
    </row>
    <row r="22" ht="28.5" customHeight="1" spans="1:6">
      <c r="A22" s="4" t="s">
        <v>261</v>
      </c>
      <c r="B22" s="7" t="s">
        <v>262</v>
      </c>
      <c r="C22" s="36">
        <v>3</v>
      </c>
      <c r="D22" s="39"/>
      <c r="E22" s="39"/>
      <c r="F22" s="39"/>
    </row>
    <row r="23" ht="22.5" customHeight="1" spans="1:6">
      <c r="A23" s="4" t="s">
        <v>263</v>
      </c>
      <c r="B23" s="27" t="s">
        <v>264</v>
      </c>
      <c r="C23" s="36">
        <v>3</v>
      </c>
      <c r="D23" s="39"/>
      <c r="E23" s="39"/>
      <c r="F23" s="39"/>
    </row>
    <row r="24" ht="23.25" customHeight="1" spans="1:6">
      <c r="A24" s="4" t="s">
        <v>265</v>
      </c>
      <c r="B24" s="7" t="s">
        <v>266</v>
      </c>
      <c r="C24" s="36">
        <v>3</v>
      </c>
      <c r="D24" s="39"/>
      <c r="E24" s="39"/>
      <c r="F24" s="39"/>
    </row>
    <row r="25" ht="19.5" customHeight="1" spans="1:6">
      <c r="A25" s="4" t="s">
        <v>267</v>
      </c>
      <c r="B25" s="7" t="s">
        <v>268</v>
      </c>
      <c r="C25" s="36">
        <v>3</v>
      </c>
      <c r="D25" s="39"/>
      <c r="E25" s="39"/>
      <c r="F25" s="39"/>
    </row>
    <row r="26" ht="30" customHeight="1" spans="1:6">
      <c r="A26" s="4" t="s">
        <v>269</v>
      </c>
      <c r="B26" s="7" t="s">
        <v>270</v>
      </c>
      <c r="C26" s="36">
        <v>3</v>
      </c>
      <c r="D26" s="39"/>
      <c r="E26" s="39"/>
      <c r="F26" s="39"/>
    </row>
    <row r="27" ht="27" customHeight="1" spans="1:6">
      <c r="A27" s="4" t="s">
        <v>271</v>
      </c>
      <c r="B27" s="7" t="s">
        <v>272</v>
      </c>
      <c r="C27" s="36">
        <v>3</v>
      </c>
      <c r="D27" s="39"/>
      <c r="E27" s="39"/>
      <c r="F27" s="39"/>
    </row>
    <row r="28" ht="29.25" customHeight="1" spans="1:6">
      <c r="A28" s="4" t="s">
        <v>273</v>
      </c>
      <c r="B28" s="7" t="s">
        <v>274</v>
      </c>
      <c r="C28" s="36">
        <v>3</v>
      </c>
      <c r="D28" s="39"/>
      <c r="E28" s="39"/>
      <c r="F28" s="39"/>
    </row>
    <row r="29" ht="33" customHeight="1" spans="1:6">
      <c r="A29" s="4" t="s">
        <v>275</v>
      </c>
      <c r="B29" s="7" t="s">
        <v>276</v>
      </c>
      <c r="C29" s="36">
        <v>3</v>
      </c>
      <c r="D29" s="39"/>
      <c r="E29" s="39"/>
      <c r="F29" s="39"/>
    </row>
    <row r="30" ht="33" customHeight="1" spans="1:6">
      <c r="A30" s="4" t="s">
        <v>277</v>
      </c>
      <c r="B30" s="7" t="s">
        <v>278</v>
      </c>
      <c r="C30" s="36">
        <v>3</v>
      </c>
      <c r="D30" s="39"/>
      <c r="E30" s="39"/>
      <c r="F30" s="39"/>
    </row>
    <row r="31" ht="29.25" customHeight="1" spans="1:6">
      <c r="A31" s="4" t="s">
        <v>279</v>
      </c>
      <c r="B31" s="7" t="s">
        <v>280</v>
      </c>
      <c r="C31" s="36">
        <v>2</v>
      </c>
      <c r="D31" s="39"/>
      <c r="E31" s="39"/>
      <c r="F31" s="39"/>
    </row>
    <row r="32" ht="32.25" customHeight="1" spans="1:6">
      <c r="A32" s="4" t="s">
        <v>281</v>
      </c>
      <c r="B32" s="7" t="s">
        <v>282</v>
      </c>
      <c r="C32" s="36">
        <v>2</v>
      </c>
      <c r="D32" s="39"/>
      <c r="E32" s="39"/>
      <c r="F32" s="39"/>
    </row>
    <row r="33" ht="39.75" customHeight="1" spans="1:6">
      <c r="A33" s="4" t="s">
        <v>283</v>
      </c>
      <c r="B33" s="7" t="s">
        <v>284</v>
      </c>
      <c r="C33" s="36">
        <v>2</v>
      </c>
      <c r="D33" s="39"/>
      <c r="E33" s="39"/>
      <c r="F33" s="39"/>
    </row>
    <row r="34" ht="15" customHeight="1" spans="1:6">
      <c r="A34" s="4"/>
      <c r="B34" s="7" t="s">
        <v>285</v>
      </c>
      <c r="C34" s="36">
        <v>3</v>
      </c>
      <c r="D34" s="39"/>
      <c r="E34" s="39"/>
      <c r="F34" s="39"/>
    </row>
    <row r="35" ht="27.75" customHeight="1" spans="1:6">
      <c r="A35" s="4" t="s">
        <v>286</v>
      </c>
      <c r="B35" s="7" t="s">
        <v>287</v>
      </c>
      <c r="C35" s="36">
        <v>2</v>
      </c>
      <c r="D35" s="39"/>
      <c r="E35" s="39"/>
      <c r="F35" s="39"/>
    </row>
    <row r="36" ht="17.25" customHeight="1" spans="1:6">
      <c r="A36" s="39"/>
      <c r="B36" s="39"/>
      <c r="C36" s="67">
        <v>100</v>
      </c>
      <c r="D36" s="67">
        <f>SUM(D4:D35)</f>
        <v>0</v>
      </c>
      <c r="E36" s="67">
        <f>SUM(E4:E35)</f>
        <v>0</v>
      </c>
      <c r="F36" s="67">
        <f>SUM(F4:F35)</f>
        <v>0</v>
      </c>
    </row>
    <row r="37" ht="18.75" customHeight="1" spans="1:6">
      <c r="A37" s="36"/>
      <c r="B37" s="36"/>
      <c r="C37" s="36"/>
      <c r="D37" s="36"/>
      <c r="E37" s="36"/>
      <c r="F37" s="36"/>
    </row>
  </sheetData>
  <mergeCells count="8">
    <mergeCell ref="A1:F1"/>
    <mergeCell ref="A2:F2"/>
    <mergeCell ref="A37:F37"/>
    <mergeCell ref="A7:A9"/>
    <mergeCell ref="A10:A14"/>
    <mergeCell ref="A16:A17"/>
    <mergeCell ref="A18:A19"/>
    <mergeCell ref="A33:A34"/>
  </mergeCells>
  <pageMargins left="1.96850393700787" right="0.511811023622047" top="0.748031496062992" bottom="0.748031496062992" header="0.31496062992126" footer="0.31496062992126"/>
  <pageSetup paperSize="9" scale="67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B16" sqref="B16:C16"/>
    </sheetView>
  </sheetViews>
  <sheetFormatPr defaultColWidth="9" defaultRowHeight="14.25" outlineLevelCol="6"/>
  <cols>
    <col min="1" max="1" width="9" style="51"/>
    <col min="2" max="2" width="16" style="51" customWidth="1"/>
    <col min="3" max="3" width="20.5" style="51" customWidth="1"/>
    <col min="4" max="4" width="9" style="51"/>
    <col min="5" max="5" width="7.625" style="51" customWidth="1"/>
    <col min="6" max="6" width="5.75" style="51" customWidth="1"/>
    <col min="7" max="7" width="6.5" style="51" customWidth="1"/>
    <col min="8" max="16384" width="9" style="51"/>
  </cols>
  <sheetData>
    <row r="1" ht="31.15" customHeight="1" spans="1:7">
      <c r="A1" s="31" t="s">
        <v>288</v>
      </c>
      <c r="B1" s="32"/>
      <c r="C1" s="32"/>
      <c r="D1" s="32"/>
      <c r="E1" s="32"/>
      <c r="F1" s="32"/>
      <c r="G1" s="32"/>
    </row>
    <row r="2" ht="25.15" customHeight="1" spans="1:7">
      <c r="A2" s="33" t="s">
        <v>1</v>
      </c>
      <c r="B2" s="34"/>
      <c r="C2" s="34"/>
      <c r="D2" s="34"/>
      <c r="E2" s="34"/>
      <c r="F2" s="34"/>
      <c r="G2" s="34"/>
    </row>
    <row r="3" ht="25.5" spans="1:7">
      <c r="A3" s="5" t="s">
        <v>125</v>
      </c>
      <c r="B3" s="5" t="s">
        <v>3</v>
      </c>
      <c r="C3" s="5" t="s">
        <v>126</v>
      </c>
      <c r="D3" s="5" t="s">
        <v>4</v>
      </c>
      <c r="E3" s="4" t="s">
        <v>203</v>
      </c>
      <c r="F3" s="4" t="s">
        <v>127</v>
      </c>
      <c r="G3" s="36" t="s">
        <v>8</v>
      </c>
    </row>
    <row r="4" ht="63.75" spans="1:7">
      <c r="A4" s="4"/>
      <c r="B4" s="6" t="s">
        <v>289</v>
      </c>
      <c r="C4" s="15" t="s">
        <v>290</v>
      </c>
      <c r="D4" s="15">
        <v>10</v>
      </c>
      <c r="E4" s="39"/>
      <c r="F4" s="39"/>
      <c r="G4" s="39"/>
    </row>
    <row r="5" ht="36" customHeight="1" spans="1:7">
      <c r="A5" s="6" t="s">
        <v>291</v>
      </c>
      <c r="B5" s="6" t="s">
        <v>292</v>
      </c>
      <c r="C5" s="22" t="s">
        <v>293</v>
      </c>
      <c r="D5" s="15">
        <v>10</v>
      </c>
      <c r="E5" s="39"/>
      <c r="F5" s="39"/>
      <c r="G5" s="39"/>
    </row>
    <row r="6" ht="36" customHeight="1" spans="1:7">
      <c r="A6" s="8"/>
      <c r="B6" s="8"/>
      <c r="C6" s="15" t="s">
        <v>294</v>
      </c>
      <c r="D6" s="15">
        <v>8</v>
      </c>
      <c r="E6" s="39"/>
      <c r="F6" s="39"/>
      <c r="G6" s="39"/>
    </row>
    <row r="7" ht="36" customHeight="1" spans="1:7">
      <c r="A7" s="8"/>
      <c r="B7" s="9"/>
      <c r="C7" s="15" t="s">
        <v>295</v>
      </c>
      <c r="D7" s="15">
        <v>10</v>
      </c>
      <c r="E7" s="39"/>
      <c r="F7" s="39"/>
      <c r="G7" s="39"/>
    </row>
    <row r="8" ht="36" customHeight="1" spans="1:7">
      <c r="A8" s="8"/>
      <c r="B8" s="6" t="s">
        <v>296</v>
      </c>
      <c r="C8" s="15" t="s">
        <v>297</v>
      </c>
      <c r="D8" s="15">
        <v>15</v>
      </c>
      <c r="E8" s="39"/>
      <c r="F8" s="39"/>
      <c r="G8" s="39"/>
    </row>
    <row r="9" ht="36" customHeight="1" spans="1:7">
      <c r="A9" s="8"/>
      <c r="B9" s="6" t="s">
        <v>298</v>
      </c>
      <c r="C9" s="15" t="s">
        <v>299</v>
      </c>
      <c r="D9" s="15">
        <v>10</v>
      </c>
      <c r="E9" s="39"/>
      <c r="F9" s="39"/>
      <c r="G9" s="39"/>
    </row>
    <row r="10" ht="36" customHeight="1" spans="1:7">
      <c r="A10" s="8"/>
      <c r="B10" s="6" t="s">
        <v>300</v>
      </c>
      <c r="C10" s="15" t="s">
        <v>301</v>
      </c>
      <c r="D10" s="15">
        <v>10</v>
      </c>
      <c r="E10" s="39"/>
      <c r="F10" s="39"/>
      <c r="G10" s="39"/>
    </row>
    <row r="11" ht="36" customHeight="1" spans="1:7">
      <c r="A11" s="8"/>
      <c r="B11" s="6" t="s">
        <v>302</v>
      </c>
      <c r="C11" s="15" t="s">
        <v>303</v>
      </c>
      <c r="D11" s="15">
        <v>10</v>
      </c>
      <c r="E11" s="39"/>
      <c r="F11" s="39"/>
      <c r="G11" s="39"/>
    </row>
    <row r="12" ht="36" customHeight="1" spans="1:7">
      <c r="A12" s="8"/>
      <c r="B12" s="6" t="s">
        <v>304</v>
      </c>
      <c r="C12" s="15" t="s">
        <v>305</v>
      </c>
      <c r="D12" s="15">
        <v>5</v>
      </c>
      <c r="E12" s="39"/>
      <c r="F12" s="39"/>
      <c r="G12" s="39"/>
    </row>
    <row r="13" ht="36" customHeight="1" spans="1:7">
      <c r="A13" s="9"/>
      <c r="B13" s="8"/>
      <c r="C13" s="15" t="s">
        <v>306</v>
      </c>
      <c r="D13" s="15">
        <v>2</v>
      </c>
      <c r="E13" s="39"/>
      <c r="F13" s="39"/>
      <c r="G13" s="39"/>
    </row>
    <row r="14" ht="36.6" customHeight="1" spans="1:7">
      <c r="A14" s="6" t="s">
        <v>307</v>
      </c>
      <c r="B14" s="40" t="s">
        <v>308</v>
      </c>
      <c r="C14" s="41"/>
      <c r="D14" s="15">
        <v>10</v>
      </c>
      <c r="E14" s="39"/>
      <c r="F14" s="39"/>
      <c r="G14" s="39"/>
    </row>
    <row r="15" spans="1:7">
      <c r="A15" s="54" t="s">
        <v>8</v>
      </c>
      <c r="B15" s="55"/>
      <c r="C15" s="56"/>
      <c r="D15" s="23">
        <f>SUM(D4:D14)</f>
        <v>100</v>
      </c>
      <c r="E15" s="39"/>
      <c r="F15" s="39"/>
      <c r="G15" s="39"/>
    </row>
    <row r="16" ht="30" customHeight="1" spans="1:7">
      <c r="A16" s="4" t="s">
        <v>309</v>
      </c>
      <c r="B16" s="18" t="s">
        <v>310</v>
      </c>
      <c r="C16" s="57"/>
      <c r="D16" s="15">
        <v>10</v>
      </c>
      <c r="E16" s="39"/>
      <c r="F16" s="39"/>
      <c r="G16" s="39"/>
    </row>
    <row r="17" ht="30" customHeight="1" spans="1:7">
      <c r="A17" s="4" t="s">
        <v>167</v>
      </c>
      <c r="B17" s="18" t="s">
        <v>311</v>
      </c>
      <c r="C17" s="57"/>
      <c r="D17" s="58">
        <v>-100</v>
      </c>
      <c r="E17" s="60"/>
      <c r="F17" s="60"/>
      <c r="G17" s="60"/>
    </row>
    <row r="18" spans="1:7">
      <c r="A18" s="16" t="s">
        <v>8</v>
      </c>
      <c r="B18" s="16"/>
      <c r="C18" s="16"/>
      <c r="D18" s="61"/>
      <c r="E18" s="62"/>
      <c r="F18" s="62"/>
      <c r="G18" s="62"/>
    </row>
    <row r="19" spans="5:7">
      <c r="E19" s="62"/>
      <c r="F19" s="62"/>
      <c r="G19" s="62"/>
    </row>
    <row r="20" spans="5:7">
      <c r="E20" s="62"/>
      <c r="F20" s="62"/>
      <c r="G20" s="62"/>
    </row>
    <row r="21" spans="5:7">
      <c r="E21" s="62"/>
      <c r="F21" s="62"/>
      <c r="G21" s="62"/>
    </row>
    <row r="22" spans="5:7">
      <c r="E22" s="62"/>
      <c r="F22" s="62"/>
      <c r="G22" s="62"/>
    </row>
    <row r="23" spans="5:7">
      <c r="E23" s="62"/>
      <c r="F23" s="62"/>
      <c r="G23" s="62"/>
    </row>
    <row r="24" spans="5:7">
      <c r="E24" s="62"/>
      <c r="F24" s="62"/>
      <c r="G24" s="62"/>
    </row>
    <row r="25" spans="5:7">
      <c r="E25" s="62"/>
      <c r="F25" s="62"/>
      <c r="G25" s="62"/>
    </row>
    <row r="26" spans="5:7">
      <c r="E26" s="62"/>
      <c r="F26" s="62"/>
      <c r="G26" s="62"/>
    </row>
    <row r="27" spans="5:7">
      <c r="E27" s="62"/>
      <c r="F27" s="62"/>
      <c r="G27" s="62"/>
    </row>
    <row r="28" spans="5:7">
      <c r="E28" s="62"/>
      <c r="F28" s="62"/>
      <c r="G28" s="62"/>
    </row>
    <row r="29" spans="5:7">
      <c r="E29" s="62"/>
      <c r="F29" s="62"/>
      <c r="G29" s="62"/>
    </row>
    <row r="30" spans="5:7">
      <c r="E30" s="62"/>
      <c r="F30" s="62"/>
      <c r="G30" s="62"/>
    </row>
    <row r="31" spans="5:7">
      <c r="E31" s="62"/>
      <c r="F31" s="62"/>
      <c r="G31" s="62"/>
    </row>
    <row r="32" spans="5:7">
      <c r="E32" s="62"/>
      <c r="F32" s="62"/>
      <c r="G32" s="62"/>
    </row>
    <row r="33" spans="5:7">
      <c r="E33" s="63"/>
      <c r="F33" s="63"/>
      <c r="G33" s="63"/>
    </row>
    <row r="34" spans="5:7">
      <c r="E34" s="63"/>
      <c r="F34" s="63"/>
      <c r="G34" s="63"/>
    </row>
    <row r="35" spans="5:7">
      <c r="E35" s="63"/>
      <c r="F35" s="63"/>
      <c r="G35" s="63"/>
    </row>
    <row r="36" spans="5:7">
      <c r="E36" s="63"/>
      <c r="F36" s="63"/>
      <c r="G36" s="63"/>
    </row>
    <row r="37" spans="5:7">
      <c r="E37" s="63"/>
      <c r="F37" s="63"/>
      <c r="G37" s="63"/>
    </row>
    <row r="38" spans="5:7">
      <c r="E38" s="63"/>
      <c r="F38" s="63"/>
      <c r="G38" s="63"/>
    </row>
    <row r="39" spans="5:7">
      <c r="E39" s="63"/>
      <c r="F39" s="63"/>
      <c r="G39" s="63"/>
    </row>
    <row r="40" spans="5:7">
      <c r="E40" s="63"/>
      <c r="F40" s="63"/>
      <c r="G40" s="63"/>
    </row>
    <row r="41" spans="5:7">
      <c r="E41" s="63"/>
      <c r="F41" s="63"/>
      <c r="G41" s="63"/>
    </row>
    <row r="42" spans="5:7">
      <c r="E42" s="63"/>
      <c r="F42" s="63"/>
      <c r="G42" s="63"/>
    </row>
    <row r="43" spans="5:7">
      <c r="E43" s="63"/>
      <c r="F43" s="63"/>
      <c r="G43" s="63"/>
    </row>
    <row r="44" spans="5:7">
      <c r="E44" s="63"/>
      <c r="F44" s="63"/>
      <c r="G44" s="63"/>
    </row>
    <row r="45" spans="5:7">
      <c r="E45" s="63"/>
      <c r="F45" s="63"/>
      <c r="G45" s="63"/>
    </row>
    <row r="46" spans="5:7">
      <c r="E46" s="63"/>
      <c r="F46" s="63"/>
      <c r="G46" s="63"/>
    </row>
    <row r="47" spans="5:7">
      <c r="E47" s="63"/>
      <c r="F47" s="63"/>
      <c r="G47" s="63"/>
    </row>
    <row r="48" spans="5:7">
      <c r="E48" s="63"/>
      <c r="F48" s="63"/>
      <c r="G48" s="63"/>
    </row>
    <row r="49" spans="5:7">
      <c r="E49" s="63"/>
      <c r="F49" s="63"/>
      <c r="G49" s="63"/>
    </row>
    <row r="50" spans="5:7">
      <c r="E50" s="63"/>
      <c r="F50" s="63"/>
      <c r="G50" s="63"/>
    </row>
    <row r="51" spans="5:7">
      <c r="E51" s="63"/>
      <c r="F51" s="63"/>
      <c r="G51" s="63"/>
    </row>
    <row r="52" spans="5:7">
      <c r="E52" s="63"/>
      <c r="F52" s="63"/>
      <c r="G52" s="63"/>
    </row>
    <row r="53" spans="5:7">
      <c r="E53" s="63"/>
      <c r="F53" s="63"/>
      <c r="G53" s="63"/>
    </row>
    <row r="54" spans="5:7">
      <c r="E54" s="63"/>
      <c r="F54" s="63"/>
      <c r="G54" s="63"/>
    </row>
    <row r="55" spans="5:7">
      <c r="E55" s="63"/>
      <c r="F55" s="63"/>
      <c r="G55" s="63"/>
    </row>
    <row r="56" spans="5:7">
      <c r="E56" s="63"/>
      <c r="F56" s="63"/>
      <c r="G56" s="63"/>
    </row>
    <row r="57" spans="5:7">
      <c r="E57" s="63"/>
      <c r="F57" s="63"/>
      <c r="G57" s="63"/>
    </row>
    <row r="58" spans="5:7">
      <c r="E58" s="63"/>
      <c r="F58" s="63"/>
      <c r="G58" s="63"/>
    </row>
    <row r="59" spans="5:7">
      <c r="E59" s="63"/>
      <c r="F59" s="63"/>
      <c r="G59" s="63"/>
    </row>
    <row r="60" spans="5:7">
      <c r="E60" s="63"/>
      <c r="F60" s="63"/>
      <c r="G60" s="63"/>
    </row>
    <row r="61" spans="5:7">
      <c r="E61" s="63"/>
      <c r="F61" s="63"/>
      <c r="G61" s="63"/>
    </row>
    <row r="62" spans="5:7">
      <c r="E62" s="63"/>
      <c r="F62" s="63"/>
      <c r="G62" s="63"/>
    </row>
    <row r="63" spans="5:7">
      <c r="E63" s="63"/>
      <c r="F63" s="63"/>
      <c r="G63" s="63"/>
    </row>
    <row r="64" spans="5:7">
      <c r="E64" s="63"/>
      <c r="F64" s="63"/>
      <c r="G64" s="63"/>
    </row>
    <row r="65" spans="5:7">
      <c r="E65" s="63"/>
      <c r="F65" s="63"/>
      <c r="G65" s="63"/>
    </row>
    <row r="66" spans="5:7">
      <c r="E66" s="63"/>
      <c r="F66" s="63"/>
      <c r="G66" s="63"/>
    </row>
    <row r="67" spans="5:7">
      <c r="E67" s="63"/>
      <c r="F67" s="63"/>
      <c r="G67" s="63"/>
    </row>
    <row r="68" spans="5:7">
      <c r="E68" s="63"/>
      <c r="F68" s="63"/>
      <c r="G68" s="63"/>
    </row>
    <row r="69" spans="5:7">
      <c r="E69" s="63"/>
      <c r="F69" s="63"/>
      <c r="G69" s="63"/>
    </row>
    <row r="70" spans="5:7">
      <c r="E70" s="63"/>
      <c r="F70" s="63"/>
      <c r="G70" s="63"/>
    </row>
    <row r="71" spans="5:7">
      <c r="E71" s="63"/>
      <c r="F71" s="63"/>
      <c r="G71" s="63"/>
    </row>
  </sheetData>
  <mergeCells count="10">
    <mergeCell ref="A1:G1"/>
    <mergeCell ref="A2:G2"/>
    <mergeCell ref="B14:C14"/>
    <mergeCell ref="A15:C15"/>
    <mergeCell ref="B16:C16"/>
    <mergeCell ref="B17:C17"/>
    <mergeCell ref="A18:C18"/>
    <mergeCell ref="A5:A13"/>
    <mergeCell ref="B5:B7"/>
    <mergeCell ref="B12:B13"/>
  </mergeCells>
  <pageMargins left="0.708661417322835" right="0.118110236220472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4.25" outlineLevelCol="6"/>
  <cols>
    <col min="1" max="1" width="9" style="51"/>
    <col min="2" max="2" width="11.25" style="51" customWidth="1"/>
    <col min="3" max="3" width="60.75" style="51" customWidth="1"/>
    <col min="4" max="4" width="9" style="51"/>
    <col min="5" max="5" width="6.5" style="51" customWidth="1"/>
    <col min="6" max="6" width="5.5" style="51" customWidth="1"/>
    <col min="7" max="7" width="6.5" style="51" customWidth="1"/>
    <col min="8" max="16384" width="9" style="51"/>
  </cols>
  <sheetData>
    <row r="1" ht="19.5" customHeight="1" spans="1:7">
      <c r="A1" s="31" t="s">
        <v>312</v>
      </c>
      <c r="B1" s="32"/>
      <c r="C1" s="32"/>
      <c r="D1" s="32"/>
      <c r="E1" s="32"/>
      <c r="F1" s="32"/>
      <c r="G1" s="32"/>
    </row>
    <row r="2" customHeight="1" spans="1:7">
      <c r="A2" s="33" t="s">
        <v>1</v>
      </c>
      <c r="B2" s="34"/>
      <c r="C2" s="34"/>
      <c r="D2" s="34"/>
      <c r="E2" s="34"/>
      <c r="F2" s="34"/>
      <c r="G2" s="34"/>
    </row>
    <row r="3" ht="25.5" spans="1:7">
      <c r="A3" s="5" t="s">
        <v>125</v>
      </c>
      <c r="B3" s="5" t="s">
        <v>3</v>
      </c>
      <c r="C3" s="5" t="s">
        <v>126</v>
      </c>
      <c r="D3" s="5" t="s">
        <v>4</v>
      </c>
      <c r="E3" s="4" t="s">
        <v>203</v>
      </c>
      <c r="F3" s="4" t="s">
        <v>127</v>
      </c>
      <c r="G3" s="36" t="s">
        <v>8</v>
      </c>
    </row>
    <row r="4" ht="45" customHeight="1" spans="1:7">
      <c r="A4" s="4"/>
      <c r="B4" s="6" t="s">
        <v>289</v>
      </c>
      <c r="C4" s="15" t="s">
        <v>313</v>
      </c>
      <c r="D4" s="15">
        <v>15</v>
      </c>
      <c r="E4" s="39"/>
      <c r="F4" s="39"/>
      <c r="G4" s="39"/>
    </row>
    <row r="5" spans="1:7">
      <c r="A5" s="6" t="s">
        <v>291</v>
      </c>
      <c r="B5" s="6" t="s">
        <v>292</v>
      </c>
      <c r="C5" s="15" t="s">
        <v>314</v>
      </c>
      <c r="D5" s="15">
        <v>20</v>
      </c>
      <c r="E5" s="39"/>
      <c r="F5" s="39"/>
      <c r="G5" s="39"/>
    </row>
    <row r="6" ht="25.5" spans="1:7">
      <c r="A6" s="8"/>
      <c r="B6" s="6" t="s">
        <v>296</v>
      </c>
      <c r="C6" s="15" t="s">
        <v>315</v>
      </c>
      <c r="D6" s="15">
        <v>20</v>
      </c>
      <c r="E6" s="39"/>
      <c r="F6" s="39"/>
      <c r="G6" s="39"/>
    </row>
    <row r="7" ht="21.6" customHeight="1" spans="1:7">
      <c r="A7" s="8"/>
      <c r="B7" s="6" t="s">
        <v>298</v>
      </c>
      <c r="C7" s="15" t="s">
        <v>299</v>
      </c>
      <c r="D7" s="15">
        <v>15</v>
      </c>
      <c r="E7" s="39"/>
      <c r="F7" s="39"/>
      <c r="G7" s="39"/>
    </row>
    <row r="8" ht="19.9" customHeight="1" spans="1:7">
      <c r="A8" s="8"/>
      <c r="B8" s="6" t="s">
        <v>300</v>
      </c>
      <c r="C8" s="15" t="s">
        <v>301</v>
      </c>
      <c r="D8" s="15">
        <v>10</v>
      </c>
      <c r="E8" s="39"/>
      <c r="F8" s="39"/>
      <c r="G8" s="39"/>
    </row>
    <row r="9" ht="26.45" customHeight="1" spans="1:7">
      <c r="A9" s="8"/>
      <c r="B9" s="4" t="s">
        <v>304</v>
      </c>
      <c r="C9" s="15" t="s">
        <v>316</v>
      </c>
      <c r="D9" s="15">
        <v>10</v>
      </c>
      <c r="E9" s="39"/>
      <c r="F9" s="39"/>
      <c r="G9" s="39"/>
    </row>
    <row r="10" ht="25.9" customHeight="1" spans="1:7">
      <c r="A10" s="6" t="s">
        <v>307</v>
      </c>
      <c r="B10" s="40" t="s">
        <v>317</v>
      </c>
      <c r="C10" s="41"/>
      <c r="D10" s="15">
        <v>10</v>
      </c>
      <c r="E10" s="39"/>
      <c r="F10" s="39"/>
      <c r="G10" s="39"/>
    </row>
    <row r="11" spans="1:7">
      <c r="A11" s="54" t="s">
        <v>8</v>
      </c>
      <c r="B11" s="55"/>
      <c r="C11" s="56"/>
      <c r="D11" s="23">
        <f>SUM(D4:D10)</f>
        <v>100</v>
      </c>
      <c r="E11" s="39"/>
      <c r="F11" s="39"/>
      <c r="G11" s="39"/>
    </row>
    <row r="12" ht="26.25" customHeight="1" spans="1:7">
      <c r="A12" s="4" t="s">
        <v>309</v>
      </c>
      <c r="B12" s="18" t="s">
        <v>310</v>
      </c>
      <c r="C12" s="57"/>
      <c r="D12" s="15">
        <v>10</v>
      </c>
      <c r="E12" s="39"/>
      <c r="F12" s="39"/>
      <c r="G12" s="39"/>
    </row>
    <row r="13" spans="1:7">
      <c r="A13" s="4" t="s">
        <v>167</v>
      </c>
      <c r="B13" s="18" t="s">
        <v>311</v>
      </c>
      <c r="C13" s="57"/>
      <c r="D13" s="58">
        <v>-100</v>
      </c>
      <c r="E13" s="39"/>
      <c r="F13" s="39"/>
      <c r="G13" s="39"/>
    </row>
    <row r="14" spans="1:7">
      <c r="A14" s="16" t="s">
        <v>8</v>
      </c>
      <c r="B14" s="16"/>
      <c r="C14" s="16"/>
      <c r="D14" s="59"/>
      <c r="E14" s="39"/>
      <c r="F14" s="39"/>
      <c r="G14" s="39"/>
    </row>
  </sheetData>
  <mergeCells count="8">
    <mergeCell ref="A1:G1"/>
    <mergeCell ref="A2:G2"/>
    <mergeCell ref="B10:C10"/>
    <mergeCell ref="A11:C11"/>
    <mergeCell ref="B12:C12"/>
    <mergeCell ref="B13:C13"/>
    <mergeCell ref="A14:C14"/>
    <mergeCell ref="A5:A9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4.25" outlineLevelCol="6"/>
  <cols>
    <col min="1" max="1" width="12.375" style="51" customWidth="1"/>
    <col min="2" max="2" width="9" style="51"/>
    <col min="3" max="3" width="55.5" style="51" customWidth="1"/>
    <col min="4" max="4" width="6.75" style="51" customWidth="1"/>
    <col min="5" max="5" width="7.125" style="51" customWidth="1"/>
    <col min="6" max="6" width="6.25" style="51" customWidth="1"/>
    <col min="7" max="7" width="7.125" style="51" customWidth="1"/>
    <col min="8" max="16384" width="9" style="51"/>
  </cols>
  <sheetData>
    <row r="1" ht="35.45" customHeight="1" spans="1:7">
      <c r="A1" s="31" t="s">
        <v>318</v>
      </c>
      <c r="B1" s="32"/>
      <c r="C1" s="32"/>
      <c r="D1" s="32"/>
      <c r="E1" s="32"/>
      <c r="F1" s="32"/>
      <c r="G1" s="32"/>
    </row>
    <row r="2" ht="27" customHeight="1" spans="1:7">
      <c r="A2" s="33" t="s">
        <v>1</v>
      </c>
      <c r="B2" s="34"/>
      <c r="C2" s="34"/>
      <c r="D2" s="34"/>
      <c r="E2" s="34"/>
      <c r="F2" s="34"/>
      <c r="G2" s="34"/>
    </row>
    <row r="3" ht="25.5" spans="1:7">
      <c r="A3" s="5" t="s">
        <v>125</v>
      </c>
      <c r="B3" s="5" t="s">
        <v>3</v>
      </c>
      <c r="C3" s="5" t="s">
        <v>126</v>
      </c>
      <c r="D3" s="5" t="s">
        <v>4</v>
      </c>
      <c r="E3" s="4" t="s">
        <v>203</v>
      </c>
      <c r="F3" s="4" t="s">
        <v>127</v>
      </c>
      <c r="G3" s="36" t="s">
        <v>8</v>
      </c>
    </row>
    <row r="4" ht="31.9" customHeight="1" spans="1:7">
      <c r="A4" s="6" t="s">
        <v>291</v>
      </c>
      <c r="B4" s="6" t="s">
        <v>319</v>
      </c>
      <c r="C4" s="15" t="s">
        <v>320</v>
      </c>
      <c r="D4" s="15">
        <v>30</v>
      </c>
      <c r="E4" s="39"/>
      <c r="F4" s="39"/>
      <c r="G4" s="39"/>
    </row>
    <row r="5" ht="31.15" customHeight="1" spans="1:7">
      <c r="A5" s="8"/>
      <c r="B5" s="6" t="s">
        <v>321</v>
      </c>
      <c r="C5" s="15" t="s">
        <v>322</v>
      </c>
      <c r="D5" s="15">
        <v>30</v>
      </c>
      <c r="E5" s="39"/>
      <c r="F5" s="39"/>
      <c r="G5" s="39"/>
    </row>
    <row r="6" ht="31.9" customHeight="1" spans="1:7">
      <c r="A6" s="8"/>
      <c r="B6" s="6" t="s">
        <v>323</v>
      </c>
      <c r="C6" s="15" t="s">
        <v>324</v>
      </c>
      <c r="D6" s="15">
        <v>20</v>
      </c>
      <c r="E6" s="39"/>
      <c r="F6" s="39"/>
      <c r="G6" s="39"/>
    </row>
    <row r="7" ht="29.45" customHeight="1" spans="1:7">
      <c r="A7" s="8"/>
      <c r="B7" s="6" t="s">
        <v>325</v>
      </c>
      <c r="C7" s="15" t="s">
        <v>326</v>
      </c>
      <c r="D7" s="15">
        <v>10</v>
      </c>
      <c r="E7" s="39"/>
      <c r="F7" s="39"/>
      <c r="G7" s="39"/>
    </row>
    <row r="8" ht="51" customHeight="1" spans="1:7">
      <c r="A8" s="6" t="s">
        <v>307</v>
      </c>
      <c r="B8" s="40" t="s">
        <v>327</v>
      </c>
      <c r="C8" s="41"/>
      <c r="D8" s="15">
        <v>10</v>
      </c>
      <c r="E8" s="39"/>
      <c r="F8" s="39"/>
      <c r="G8" s="39"/>
    </row>
    <row r="9" spans="1:7">
      <c r="A9" s="54" t="s">
        <v>8</v>
      </c>
      <c r="B9" s="55"/>
      <c r="C9" s="56"/>
      <c r="D9" s="23">
        <f>SUM(D4:D8)</f>
        <v>100</v>
      </c>
      <c r="E9" s="39"/>
      <c r="F9" s="39"/>
      <c r="G9" s="39"/>
    </row>
    <row r="10" ht="25.5" customHeight="1" spans="1:7">
      <c r="A10" s="4" t="s">
        <v>309</v>
      </c>
      <c r="B10" s="18" t="s">
        <v>310</v>
      </c>
      <c r="C10" s="57"/>
      <c r="D10" s="15">
        <v>10</v>
      </c>
      <c r="E10" s="39"/>
      <c r="F10" s="39"/>
      <c r="G10" s="39"/>
    </row>
    <row r="11" spans="1:7">
      <c r="A11" s="4" t="s">
        <v>167</v>
      </c>
      <c r="B11" s="18" t="s">
        <v>311</v>
      </c>
      <c r="C11" s="57"/>
      <c r="D11" s="58">
        <v>-100</v>
      </c>
      <c r="E11" s="12"/>
      <c r="F11" s="12"/>
      <c r="G11" s="12"/>
    </row>
    <row r="12" spans="1:7">
      <c r="A12" s="16" t="s">
        <v>8</v>
      </c>
      <c r="B12" s="16"/>
      <c r="C12" s="16"/>
      <c r="D12" s="59"/>
      <c r="E12" s="12"/>
      <c r="F12" s="12"/>
      <c r="G12" s="12"/>
    </row>
  </sheetData>
  <mergeCells count="8">
    <mergeCell ref="A1:G1"/>
    <mergeCell ref="A2:G2"/>
    <mergeCell ref="B8:C8"/>
    <mergeCell ref="A9:C9"/>
    <mergeCell ref="B10:C10"/>
    <mergeCell ref="B11:C11"/>
    <mergeCell ref="A12:C12"/>
    <mergeCell ref="A4:A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园长</vt:lpstr>
      <vt:lpstr>业务副园长</vt:lpstr>
      <vt:lpstr>后勤副园长（后勤主任）</vt:lpstr>
      <vt:lpstr>保教主任</vt:lpstr>
      <vt:lpstr>保健医</vt:lpstr>
      <vt:lpstr>保育员</vt:lpstr>
      <vt:lpstr>厨师长</vt:lpstr>
      <vt:lpstr>厨师（厨工）</vt:lpstr>
      <vt:lpstr>司机</vt:lpstr>
      <vt:lpstr>门卫</vt:lpstr>
      <vt:lpstr>保洁</vt:lpstr>
      <vt:lpstr>主班老师</vt:lpstr>
      <vt:lpstr>配班老师</vt:lpstr>
      <vt:lpstr>专职特色老师</vt:lpstr>
      <vt:lpstr>行政助理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粉蝶儿</cp:lastModifiedBy>
  <dcterms:created xsi:type="dcterms:W3CDTF">2016-12-28T00:16:00Z</dcterms:created>
  <cp:lastPrinted>2017-08-11T09:48:00Z</cp:lastPrinted>
  <dcterms:modified xsi:type="dcterms:W3CDTF">2021-04-06T01:41:01Z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A2674CE9F3A74DB4858A7B8BBCF6F132</vt:lpwstr>
  </property>
  <property fmtid="{D5CDD505-2E9C-101B-9397-08002B2CF9AE}" pid="3" name="KSOProductBuildVer">
    <vt:lpwstr>2052-11.1.0.10356</vt:lpwstr>
  </property>
</Properties>
</file>